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<sst xmlns="http://schemas.openxmlformats.org/spreadsheetml/2006/main" count="3236" uniqueCount="368">
  <si>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</si>
  <si>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</si>
  <si>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</si>
  <si>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</si>
  <si>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</si>
  <si>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</si>
  <si>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</si>
  <si>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</si>
  <si>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</si>
  <si>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</si>
  <si>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</si>
  <si>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</si>
  <si>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</si>
  <si>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</si>
  <si>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</si>
  <si>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</si>
  <si>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</si>
  <si>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</si>
  <si>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</si>
  <si>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</si>
  <si>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</si>
  <si>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</si>
  <si>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</si>
  <si>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</si>
  <si>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</si>
  <si>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</si>
  <si>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</si>
  <si>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</si>
  <si>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</si>
  <si>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</si>
  <si>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</si>
  <si>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</si>
  <si>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</si>
  <si>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</si>
  <si>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</si>
  <si>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</si>
  <si>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</si>
  <si>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</si>
  <si>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</si>
  <si>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</si>
  <si>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</si>
  <si>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</si>
  <si>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</si>
  <si>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</si>
  <si>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</si>
  <si>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</si>
  <si>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</si>
  <si>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</si>
  <si>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</si>
  <si>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</si>
  <si>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</si>
  <si>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</si>
  <si>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</si>
  <si>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</si>
  <si>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</si>
  <si>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</si>
  <si>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</si>
  <si>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</si>
  <si>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</si>
  <si>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</si>
  <si>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</si>
  <si>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</si>
  <si>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</si>
  <si>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</si>
  <si>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</si>
  <si>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</si>
  <si>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</si>
  <si>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</si>
  <si>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</si>
  <si>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</si>
  <si>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</si>
  <si>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</si>
  <si>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</si>
  <si>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</si>
  <si>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</si>
  <si>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</si>
  <si>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</si>
  <si>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</si>
  <si>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</si>
  <si>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</si>
  <si>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</si>
  <si>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</si>
  <si>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</si>
  <si>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</si>
  <si>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</si>
  <si>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</si>
  <si>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</si>
  <si>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</si>
  <si>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</si>
  <si>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</si>
  <si>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</si>
  <si>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</si>
  <si>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</si>
  <si>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</si>
  <si>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</si>
  <si>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</si>
  <si>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</si>
  <si>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</si>
  <si>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</si>
  <si>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</si>
  <si>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</si>
  <si>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</si>
  <si>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</si>
  <si>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</si>
  <si>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</si>
  <si>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</si>
  <si>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</si>
  <si>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</si>
  <si>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</si>
  <si>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</si>
  <si>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</si>
  <si>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</si>
  <si>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</si>
  <si>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</si>
  <si>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</si>
  <si>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</si>
  <si>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</si>
  <si>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</si>
  <si>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</si>
  <si>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</si>
  <si>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</si>
  <si>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</si>
  <si>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</si>
  <si>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</si>
  <si>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</si>
  <si>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</si>
  <si>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</si>
  <si>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</si>
  <si>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</si>
  <si>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</si>
  <si>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</si>
  <si>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</si>
  <si>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</si>
  <si>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</si>
  <si>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</si>
  <si>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</si>
  <si>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</si>
  <si>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</si>
  <si>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</si>
  <si>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</si>
  <si>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</si>
  <si>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</si>
  <si>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</si>
  <si>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</si>
  <si>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</si>
  <si>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</si>
  <si>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</si>
  <si>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</si>
  <si>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</si>
  <si>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</si>
  <si>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</si>
  <si>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</si>
  <si>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</si>
  <si>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</si>
  <si>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</si>
  <si>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</si>
  <si>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</si>
  <si>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</si>
  <si>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</si>
  <si>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</si>
  <si>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</si>
  <si>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</si>
  <si>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</si>
  <si>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</si>
  <si>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</si>
  <si>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</si>
  <si>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</si>
  <si>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</si>
  <si>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</si>
  <si>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</si>
  <si>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</si>
  <si>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</si>
  <si>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</si>
  <si>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</si>
  <si>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</si>
  <si>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</si>
  <si>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</si>
  <si>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</si>
  <si>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</si>
  <si>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</si>
  <si>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</si>
  <si>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</si>
  <si>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</si>
  <si>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</si>
  <si>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</si>
  <si>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</si>
  <si>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</si>
  <si>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</si>
  <si>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</si>
  <si>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</si>
  <si>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</si>
  <si>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</si>
  <si>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</si>
  <si>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</si>
  <si>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</si>
  <si>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</si>
  <si>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</si>
  <si>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</si>
  <si>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</si>
  <si>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</si>
  <si>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</si>
  <si>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</si>
  <si>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</si>
  <si>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</si>
  <si>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</si>
  <si>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</si>
  <si>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</si>
  <si>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</si>
  <si>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</si>
  <si>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</si>
  <si>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</si>
  <si>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</si>
  <si>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</si>
  <si>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</si>
  <si>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</si>
  <si>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</si>
  <si>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</si>
  <si>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</si>
  <si>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</si>
  <si>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</si>
  <si>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</si>
  <si>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</si>
  <si>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</si>
  <si>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</si>
  <si>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</si>
  <si>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</si>
  <si>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</si>
  <si>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</si>
  <si>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</si>
  <si>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</si>
  <si>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</si>
  <si>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</si>
  <si>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</si>
  <si>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</si>
  <si>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</si>
  <si>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</si>
  <si>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</si>
  <si>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</si>
  <si>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</si>
  <si>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</si>
  <si>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</si>
  <si>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</si>
  <si>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</si>
  <si>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</si>
  <si>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</si>
  <si>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</si>
  <si>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</si>
  <si>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</si>
  <si>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</si>
  <si>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</si>
  <si>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</si>
  <si>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</si>
  <si>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</si>
  <si>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</si>
  <si>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</si>
  <si>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</si>
  <si>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</si>
  <si>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</si>
  <si>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</si>
  <si>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</si>
  <si>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</si>
  <si>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</si>
  <si>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</si>
  <si>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</si>
  <si>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</si>
  <si>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</si>
  <si>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</si>
  <si>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</si>
  <si>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</si>
  <si>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</si>
  <si>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</si>
  <si>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</si>
  <si>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</si>
  <si>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</si>
  <si>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</si>
  <si>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</si>
  <si>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</si>
  <si>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</si>
  <si>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</si>
  <si>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</si>
  <si>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</si>
  <si>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</si>
  <si>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</si>
  <si>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</si>
  <si>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</si>
  <si>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</si>
  <si>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</si>
  <si>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</si>
  <si>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</si>
  <si>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</si>
  <si>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</si>
  <si>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</si>
  <si>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</si>
  <si>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</si>
  <si>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</si>
  <si>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</si>
  <si>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</si>
  <si>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</si>
  <si>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</si>
  <si>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</si>
  <si>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</si>
  <si>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</si>
  <si>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</si>
  <si>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</si>
  <si>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</si>
  <si>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</si>
  <si>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</si>
  <si>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</si>
  <si>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</si>
  <si>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</si>
  <si>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</si>
  <si>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</si>
  <si>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</si>
  <si>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</si>
  <si>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</si>
  <si>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</si>
  <si>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</si>
  <si>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</si>
  <si>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</si>
  <si>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</si>
  <si>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</si>
  <si>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</si>
  <si>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</si>
  <si>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</si>
  <si>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</si>
  <si>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</si>
  <si>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</si>
  <si>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</si>
  <si>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</si>
  <si>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</si>
  <si>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</si>
  <si>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</si>
  <si>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</si>
  <si>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</si>
  <si>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</si>
  <si>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UB</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</si>
  <si>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</si>
  <si>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</si>
  <si>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</si>
  <si>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</si>
  <si>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</si>
  <si>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</si>
  <si>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</si>
  <si>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</si>
  <si>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</si>
  <si>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</si>
  <si>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</si>
  <si>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First-Year Students</t>
  </si>
  <si>
    <t>Seniors</t>
  </si>
  <si>
    <t>NSSE 2019 
Frequencies and Statistical Comparisons</t>
  </si>
  <si>
    <r>
      <t xml:space="preserve">NSSE 2019 Frequencies and Statistical Comparisons
</t>
    </r>
    <r>
      <rPr>
        <b/>
        <sz val="14"/>
        <color theme="2"/>
        <rFont val="Calibri"/>
        <family val="2"/>
        <scheme val="minor"/>
      </rPr>
      <t>About This Report</t>
    </r>
  </si>
  <si>
    <t>NSSE 2019 Frequencies and Statistical Comparisons</t>
  </si>
  <si>
    <t xml:space="preserve">NSSE 2019 Frequencies and Statistical Comparisons </t>
  </si>
  <si>
    <t>(Means indicate the percentage who responded "Yes.")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</si>
  <si>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nsse.indiana.edu/links/weights</t>
    </r>
    <r>
      <rPr>
        <sz val="8"/>
        <color rgb="FF000000"/>
        <rFont val="Times New Roman"/>
        <family val="1"/>
      </rPr>
      <t xml:space="preserve">
</t>
    </r>
  </si>
  <si>
    <t>The University of Baltimore</t>
  </si>
  <si>
    <t>Regional 5 Select</t>
  </si>
  <si>
    <t>Close Peers</t>
  </si>
  <si>
    <t>Close Peers 11</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</si>
  <si>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</si>
  <si>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</si>
  <si>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</si>
  <si>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</si>
  <si>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</si>
  <si>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161873</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</si>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</sst>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8" t="s">
        <v>349</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row>
    <row r="13" spans="1:46" s="48" customFormat="1" ht="44.25" customHeight="1" x14ac:dyDescent="0.25">
      <c r="A13" s="350" t="s">
        <v>355</v>
      </c>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7" t="s">
        <v>364</v>
      </c>
      <c r="AP29" s="347"/>
      <c r="AQ29" s="347"/>
      <c r="AR29" s="347"/>
      <c r="AS29" s="347"/>
      <c r="AT29" s="347"/>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3" t="s">
        <v>350</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x14ac:dyDescent="0.25">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x14ac:dyDescent="0.25">
      <c r="D3" s="49"/>
      <c r="E3" s="49"/>
      <c r="F3" s="49"/>
      <c r="G3" s="49"/>
      <c r="H3" s="49"/>
      <c r="I3" s="49"/>
      <c r="J3" s="49"/>
      <c r="K3" s="49"/>
      <c r="L3" s="49"/>
      <c r="M3" s="49"/>
      <c r="N3" s="49"/>
      <c r="O3" s="49"/>
    </row>
    <row r="4" spans="1:47" ht="18" customHeight="1" x14ac:dyDescent="0.25">
      <c r="A4" s="356" t="s">
        <v>320</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x14ac:dyDescent="0.25">
      <c r="A6" s="54" t="s">
        <v>166</v>
      </c>
      <c r="B6" s="55" t="s">
        <v>280</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8" t="s">
        <v>321</v>
      </c>
      <c r="C8" s="358"/>
      <c r="D8" s="358"/>
      <c r="E8" s="358"/>
      <c r="F8" s="358"/>
      <c r="G8" s="358"/>
      <c r="H8" s="358"/>
      <c r="I8" s="358"/>
      <c r="J8" s="358"/>
      <c r="K8" s="358"/>
      <c r="L8" s="358"/>
      <c r="M8" s="358"/>
      <c r="N8" s="358"/>
      <c r="O8" s="358"/>
      <c r="P8" s="358"/>
      <c r="Q8" s="58"/>
      <c r="R8" s="58"/>
      <c r="S8" s="58"/>
      <c r="T8" s="58"/>
    </row>
    <row r="9" spans="1:47" ht="16.5" customHeight="1" x14ac:dyDescent="0.25">
      <c r="A9" s="48"/>
      <c r="B9" s="358"/>
      <c r="C9" s="358"/>
      <c r="D9" s="358"/>
      <c r="E9" s="358"/>
      <c r="F9" s="358"/>
      <c r="G9" s="358"/>
      <c r="H9" s="358"/>
      <c r="I9" s="358"/>
      <c r="J9" s="358"/>
      <c r="K9" s="358"/>
      <c r="L9" s="358"/>
      <c r="M9" s="358"/>
      <c r="N9" s="358"/>
      <c r="O9" s="358"/>
      <c r="P9" s="358"/>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60" t="s">
        <v>274</v>
      </c>
      <c r="C11" s="360"/>
      <c r="D11" s="360"/>
      <c r="E11" s="360"/>
      <c r="F11" s="360"/>
      <c r="G11" s="360"/>
      <c r="H11" s="360"/>
      <c r="I11" s="360"/>
      <c r="J11" s="360"/>
      <c r="K11" s="360"/>
      <c r="L11" s="360"/>
      <c r="M11" s="360"/>
      <c r="N11" s="360"/>
      <c r="O11" s="360"/>
      <c r="P11" s="360"/>
    </row>
    <row r="12" spans="1:47" ht="16.5" customHeight="1" x14ac:dyDescent="0.25">
      <c r="A12" s="48"/>
      <c r="B12" s="360"/>
      <c r="C12" s="360"/>
      <c r="D12" s="360"/>
      <c r="E12" s="360"/>
      <c r="F12" s="360"/>
      <c r="G12" s="360"/>
      <c r="H12" s="360"/>
      <c r="I12" s="360"/>
      <c r="J12" s="360"/>
      <c r="K12" s="360"/>
      <c r="L12" s="360"/>
      <c r="M12" s="360"/>
      <c r="N12" s="360"/>
      <c r="O12" s="360"/>
      <c r="P12" s="360"/>
    </row>
    <row r="13" spans="1:47" ht="13.5" customHeight="1" x14ac:dyDescent="0.25">
      <c r="A13" s="48"/>
      <c r="B13" s="360"/>
      <c r="C13" s="360"/>
      <c r="D13" s="360"/>
      <c r="E13" s="360"/>
      <c r="F13" s="360"/>
      <c r="G13" s="360"/>
      <c r="H13" s="360"/>
      <c r="I13" s="360"/>
      <c r="J13" s="360"/>
      <c r="K13" s="360"/>
      <c r="L13" s="360"/>
      <c r="M13" s="360"/>
      <c r="N13" s="360"/>
      <c r="O13" s="360"/>
      <c r="P13" s="360"/>
      <c r="Q13" s="61"/>
      <c r="R13" s="61"/>
      <c r="S13" s="61"/>
      <c r="T13" s="61"/>
    </row>
    <row r="14" spans="1:47" ht="10.5" customHeight="1" x14ac:dyDescent="0.25">
      <c r="A14" s="59"/>
      <c r="B14" s="360"/>
      <c r="C14" s="360"/>
      <c r="D14" s="360"/>
      <c r="E14" s="360"/>
      <c r="F14" s="360"/>
      <c r="G14" s="360"/>
      <c r="H14" s="360"/>
      <c r="I14" s="360"/>
      <c r="J14" s="360"/>
      <c r="K14" s="360"/>
      <c r="L14" s="360"/>
      <c r="M14" s="360"/>
      <c r="N14" s="360"/>
      <c r="O14" s="360"/>
      <c r="P14" s="360"/>
      <c r="Q14" s="61"/>
      <c r="R14" s="61"/>
      <c r="S14" s="61"/>
      <c r="T14" s="61"/>
    </row>
    <row r="15" spans="1:47" ht="15" customHeight="1" x14ac:dyDescent="0.25">
      <c r="A15" s="59" t="s">
        <v>169</v>
      </c>
      <c r="B15" s="360" t="s">
        <v>278</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61" t="s">
        <v>354</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1"/>
      <c r="C22" s="361"/>
      <c r="D22" s="361"/>
      <c r="E22" s="361"/>
      <c r="F22" s="361"/>
      <c r="G22" s="361"/>
      <c r="H22" s="361"/>
      <c r="I22" s="361"/>
      <c r="J22" s="361"/>
      <c r="K22" s="361"/>
      <c r="L22" s="361"/>
      <c r="M22" s="361"/>
      <c r="N22" s="361"/>
      <c r="O22" s="361"/>
      <c r="P22" s="361"/>
      <c r="Q22" s="67"/>
      <c r="R22" s="59" t="s">
        <v>275</v>
      </c>
      <c r="S22" s="356" t="s">
        <v>333</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x14ac:dyDescent="0.25">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x14ac:dyDescent="0.25">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x14ac:dyDescent="0.25">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x14ac:dyDescent="0.25">
      <c r="A26" s="59" t="s">
        <v>171</v>
      </c>
      <c r="B26" s="359" t="s">
        <v>322</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x14ac:dyDescent="0.25">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x14ac:dyDescent="0.25">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9"/>
      <c r="C29" s="359"/>
      <c r="D29" s="359"/>
      <c r="E29" s="359"/>
      <c r="F29" s="359"/>
      <c r="G29" s="359"/>
      <c r="H29" s="359"/>
      <c r="I29" s="359"/>
      <c r="J29" s="359"/>
      <c r="K29" s="359"/>
      <c r="L29" s="359"/>
      <c r="M29" s="359"/>
      <c r="N29" s="359"/>
      <c r="O29" s="359"/>
      <c r="P29" s="359"/>
      <c r="Q29" s="63"/>
      <c r="R29" s="59" t="s">
        <v>276</v>
      </c>
      <c r="S29" s="68" t="s">
        <v>277</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9"/>
      <c r="C30" s="359"/>
      <c r="D30" s="359"/>
      <c r="E30" s="359"/>
      <c r="F30" s="359"/>
      <c r="G30" s="359"/>
      <c r="H30" s="359"/>
      <c r="I30" s="359"/>
      <c r="J30" s="359"/>
      <c r="K30" s="359"/>
      <c r="L30" s="359"/>
      <c r="M30" s="359"/>
      <c r="N30" s="359"/>
      <c r="O30" s="359"/>
      <c r="P30" s="359"/>
      <c r="Q30" s="63"/>
      <c r="R30" s="57"/>
      <c r="S30" s="70" t="s">
        <v>268</v>
      </c>
      <c r="T30" s="71" t="s">
        <v>323</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9"/>
      <c r="C31" s="359"/>
      <c r="D31" s="359"/>
      <c r="E31" s="359"/>
      <c r="F31" s="359"/>
      <c r="G31" s="359"/>
      <c r="H31" s="359"/>
      <c r="I31" s="359"/>
      <c r="J31" s="359"/>
      <c r="K31" s="359"/>
      <c r="L31" s="359"/>
      <c r="M31" s="359"/>
      <c r="N31" s="359"/>
      <c r="O31" s="359"/>
      <c r="P31" s="359"/>
      <c r="Q31" s="63"/>
      <c r="R31" s="57"/>
      <c r="S31" s="70" t="s">
        <v>269</v>
      </c>
      <c r="T31" s="71" t="s">
        <v>324</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9"/>
      <c r="C32" s="359"/>
      <c r="D32" s="359"/>
      <c r="E32" s="359"/>
      <c r="F32" s="359"/>
      <c r="G32" s="359"/>
      <c r="H32" s="359"/>
      <c r="I32" s="359"/>
      <c r="J32" s="359"/>
      <c r="K32" s="359"/>
      <c r="L32" s="359"/>
      <c r="M32" s="359"/>
      <c r="N32" s="359"/>
      <c r="O32" s="359"/>
      <c r="P32" s="359"/>
      <c r="S32" s="72" t="s">
        <v>270</v>
      </c>
      <c r="T32" s="71" t="s">
        <v>325</v>
      </c>
      <c r="W32" s="71"/>
      <c r="X32" s="71"/>
      <c r="Y32" s="71"/>
      <c r="Z32" s="71"/>
      <c r="AA32" s="71"/>
      <c r="AB32" s="71"/>
      <c r="AC32" s="71"/>
    </row>
    <row r="33" spans="1:47" ht="18" customHeight="1" x14ac:dyDescent="0.25">
      <c r="B33" s="359"/>
      <c r="C33" s="359"/>
      <c r="D33" s="359"/>
      <c r="E33" s="359"/>
      <c r="F33" s="359"/>
      <c r="G33" s="359"/>
      <c r="H33" s="359"/>
      <c r="I33" s="359"/>
      <c r="J33" s="359"/>
      <c r="K33" s="359"/>
      <c r="L33" s="359"/>
      <c r="M33" s="359"/>
      <c r="N33" s="359"/>
      <c r="O33" s="359"/>
      <c r="P33" s="359"/>
      <c r="S33" s="72" t="s">
        <v>271</v>
      </c>
      <c r="T33" s="71" t="s">
        <v>326</v>
      </c>
      <c r="W33" s="71"/>
      <c r="X33" s="71"/>
      <c r="Y33" s="71"/>
      <c r="Z33" s="71"/>
      <c r="AA33" s="71"/>
      <c r="AB33" s="71"/>
      <c r="AC33" s="71"/>
    </row>
    <row r="34" spans="1:47" ht="15" customHeight="1" x14ac:dyDescent="0.25">
      <c r="B34" s="359"/>
      <c r="C34" s="359"/>
      <c r="D34" s="359"/>
      <c r="E34" s="359"/>
      <c r="F34" s="359"/>
      <c r="G34" s="359"/>
      <c r="H34" s="359"/>
      <c r="I34" s="359"/>
      <c r="J34" s="359"/>
      <c r="K34" s="359"/>
      <c r="L34" s="359"/>
      <c r="M34" s="359"/>
      <c r="N34" s="359"/>
      <c r="O34" s="359"/>
      <c r="P34" s="359"/>
      <c r="S34" s="83" t="s">
        <v>331</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1" t="s">
        <v>351</v>
      </c>
      <c r="G1" s="392"/>
      <c r="H1" s="392"/>
      <c r="I1" s="392"/>
      <c r="J1" s="392"/>
      <c r="K1" s="392"/>
      <c r="L1" s="392"/>
      <c r="M1" s="392"/>
      <c r="N1" s="392"/>
      <c r="O1" s="392"/>
      <c r="P1" s="392"/>
      <c r="Q1" s="392"/>
      <c r="R1" s="392"/>
      <c r="S1" s="392"/>
      <c r="T1" s="392"/>
      <c r="U1" s="392"/>
      <c r="V1" s="392"/>
      <c r="W1" s="392"/>
      <c r="X1" s="392"/>
    </row>
    <row r="2" spans="1:28" ht="37.5" customHeight="1" x14ac:dyDescent="0.25">
      <c r="A2" s="74"/>
      <c r="B2" s="74"/>
      <c r="C2" s="75"/>
      <c r="D2" s="75"/>
      <c r="E2" s="74"/>
      <c r="F2" s="401" t="s">
        <v>355</v>
      </c>
      <c r="G2" s="402"/>
      <c r="H2" s="402"/>
      <c r="I2" s="402"/>
      <c r="J2" s="402"/>
      <c r="K2" s="402"/>
      <c r="L2" s="402"/>
      <c r="M2" s="402"/>
      <c r="N2" s="402"/>
      <c r="O2" s="402"/>
      <c r="P2" s="402"/>
      <c r="Q2" s="402"/>
      <c r="R2" s="402"/>
      <c r="S2" s="402"/>
      <c r="T2" s="402"/>
      <c r="U2" s="402"/>
      <c r="V2" s="402"/>
      <c r="W2" s="402"/>
      <c r="X2" s="402"/>
    </row>
    <row r="3" spans="1:28" ht="18.75" customHeight="1" x14ac:dyDescent="0.3">
      <c r="A3" s="76" t="s">
        <v>347</v>
      </c>
      <c r="B3" s="77"/>
      <c r="C3" s="78"/>
      <c r="D3" s="78"/>
      <c r="E3" s="77"/>
      <c r="F3" s="395" t="s">
        <v>252</v>
      </c>
      <c r="G3" s="396"/>
      <c r="H3" s="396"/>
      <c r="I3" s="396"/>
      <c r="J3" s="396"/>
      <c r="K3" s="396"/>
      <c r="L3" s="396"/>
      <c r="M3" s="396"/>
      <c r="N3" s="79"/>
      <c r="O3" s="397" t="s">
        <v>253</v>
      </c>
      <c r="P3" s="398"/>
      <c r="Q3" s="398"/>
      <c r="R3" s="398"/>
      <c r="S3" s="398"/>
      <c r="T3" s="398"/>
      <c r="U3" s="398"/>
      <c r="V3" s="398"/>
      <c r="W3" s="398"/>
      <c r="X3" s="398"/>
    </row>
    <row r="4" spans="1:28" s="165" customFormat="1" ht="10.5" customHeight="1" x14ac:dyDescent="0.25">
      <c r="A4" s="158"/>
      <c r="B4" s="159"/>
      <c r="C4" s="160"/>
      <c r="D4" s="160"/>
      <c r="E4" s="159"/>
      <c r="F4" s="161"/>
      <c r="G4" s="162"/>
      <c r="H4" s="162"/>
      <c r="I4" s="162"/>
      <c r="J4" s="162"/>
      <c r="K4" s="162"/>
      <c r="L4" s="162"/>
      <c r="M4" s="162"/>
      <c r="N4" s="163"/>
      <c r="O4" s="164"/>
      <c r="P4" s="403" t="s">
        <v>365</v>
      </c>
      <c r="Q4" s="403"/>
      <c r="R4" s="403"/>
      <c r="S4" s="403"/>
      <c r="T4" s="403"/>
      <c r="U4" s="403"/>
      <c r="V4" s="403"/>
      <c r="W4" s="403"/>
      <c r="X4" s="403"/>
      <c r="Z4" s="166"/>
      <c r="AA4" s="166"/>
      <c r="AB4" s="166"/>
    </row>
    <row r="5" spans="1:28" ht="24" customHeight="1" x14ac:dyDescent="0.25">
      <c r="A5" s="167"/>
      <c r="B5" s="167"/>
      <c r="C5" s="168"/>
      <c r="D5" s="168"/>
      <c r="E5" s="167"/>
      <c r="F5" s="399" t="s">
        <v>335</v>
      </c>
      <c r="G5" s="400"/>
      <c r="H5" s="393" t="s">
        <v>356</v>
      </c>
      <c r="I5" s="394"/>
      <c r="J5" s="393" t="s">
        <v>357</v>
      </c>
      <c r="K5" s="394"/>
      <c r="L5" s="393" t="s">
        <v>358</v>
      </c>
      <c r="M5" s="394"/>
      <c r="N5" s="169"/>
      <c r="O5" s="45" t="s">
        <v>335</v>
      </c>
      <c r="P5" s="393" t="s">
        <v>356</v>
      </c>
      <c r="Q5" s="394"/>
      <c r="R5" s="394"/>
      <c r="S5" s="393" t="s">
        <v>357</v>
      </c>
      <c r="T5" s="394"/>
      <c r="U5" s="394"/>
      <c r="V5" s="393" t="s">
        <v>358</v>
      </c>
      <c r="W5" s="394"/>
      <c r="X5" s="394"/>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385" t="s">
        <v>6</v>
      </c>
      <c r="Q6" s="386"/>
      <c r="R6" s="172" t="s">
        <v>303</v>
      </c>
      <c r="S6" s="387" t="s">
        <v>6</v>
      </c>
      <c r="T6" s="388"/>
      <c r="U6" s="172" t="s">
        <v>303</v>
      </c>
      <c r="V6" s="387" t="s">
        <v>6</v>
      </c>
      <c r="W6" s="388"/>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x14ac:dyDescent="0.25">
      <c r="A8" s="183" t="s">
        <v>0</v>
      </c>
      <c r="B8" s="365" t="s">
        <v>8</v>
      </c>
      <c r="C8" s="368" t="s">
        <v>22</v>
      </c>
      <c r="D8" s="184">
        <v>1</v>
      </c>
      <c r="E8" s="185" t="s">
        <v>1</v>
      </c>
      <c r="F8" s="1">
        <v>0</v>
      </c>
      <c r="G8" s="2">
        <v>0</v>
      </c>
      <c r="H8" s="186">
        <v>15</v>
      </c>
      <c r="I8" s="187">
        <v>2.6865437903668594</v>
      </c>
      <c r="J8" s="186">
        <v>58</v>
      </c>
      <c r="K8" s="187">
        <v>3.5895229553142642</v>
      </c>
      <c r="L8" s="186">
        <v>61</v>
      </c>
      <c r="M8" s="187">
        <v>3.8335590170284921</v>
      </c>
      <c r="N8" s="188"/>
      <c r="O8" s="32"/>
      <c r="P8" s="189"/>
      <c r="Q8" s="190"/>
      <c r="R8" s="189"/>
      <c r="S8" s="189"/>
      <c r="T8" s="190"/>
      <c r="U8" s="189"/>
      <c r="V8" s="189"/>
      <c r="W8" s="190"/>
      <c r="X8" s="189"/>
    </row>
    <row r="9" spans="1:28" ht="12" customHeight="1" x14ac:dyDescent="0.25">
      <c r="A9" s="183"/>
      <c r="B9" s="373"/>
      <c r="C9" s="369"/>
      <c r="D9" s="184">
        <v>2</v>
      </c>
      <c r="E9" s="185" t="s">
        <v>2</v>
      </c>
      <c r="F9" s="1">
        <v>11</v>
      </c>
      <c r="G9" s="2">
        <v>18.633291621455712</v>
      </c>
      <c r="H9" s="186">
        <v>202</v>
      </c>
      <c r="I9" s="187">
        <v>32.831640948394089</v>
      </c>
      <c r="J9" s="186">
        <v>537</v>
      </c>
      <c r="K9" s="187">
        <v>33.93329805933918</v>
      </c>
      <c r="L9" s="186">
        <v>639</v>
      </c>
      <c r="M9" s="187">
        <v>37.378786687671955</v>
      </c>
      <c r="N9" s="188"/>
      <c r="O9" s="33"/>
      <c r="P9" s="191"/>
      <c r="Q9" s="191"/>
      <c r="R9" s="191"/>
      <c r="S9" s="192"/>
      <c r="T9" s="193"/>
      <c r="U9" s="194"/>
      <c r="V9" s="194"/>
      <c r="W9" s="193"/>
      <c r="X9" s="194"/>
    </row>
    <row r="10" spans="1:28" ht="12" customHeight="1" x14ac:dyDescent="0.25">
      <c r="A10" s="183"/>
      <c r="B10" s="373"/>
      <c r="C10" s="369"/>
      <c r="D10" s="184">
        <v>3</v>
      </c>
      <c r="E10" s="185" t="s">
        <v>3</v>
      </c>
      <c r="F10" s="1">
        <v>20</v>
      </c>
      <c r="G10" s="2">
        <v>41.804740064481756</v>
      </c>
      <c r="H10" s="186">
        <v>230</v>
      </c>
      <c r="I10" s="187">
        <v>37.503987553601171</v>
      </c>
      <c r="J10" s="186">
        <v>517</v>
      </c>
      <c r="K10" s="187">
        <v>34.147987503700122</v>
      </c>
      <c r="L10" s="186">
        <v>594</v>
      </c>
      <c r="M10" s="187">
        <v>35.736687292293212</v>
      </c>
      <c r="N10" s="188"/>
      <c r="O10" s="31">
        <v>3.2092867669260694</v>
      </c>
      <c r="P10" s="195">
        <v>2.887730991785121</v>
      </c>
      <c r="Q10" s="196" t="s">
        <v>359</v>
      </c>
      <c r="R10" s="197">
        <v>0.3875471747948368</v>
      </c>
      <c r="S10" s="195">
        <v>2.8721684751167613</v>
      </c>
      <c r="T10" s="196" t="s">
        <v>359</v>
      </c>
      <c r="U10" s="197">
        <v>0.39013059461651572</v>
      </c>
      <c r="V10" s="195">
        <v>2.7800506228127633</v>
      </c>
      <c r="W10" s="196" t="s">
        <v>361</v>
      </c>
      <c r="X10" s="197">
        <v>0.51058048924806376</v>
      </c>
    </row>
    <row r="11" spans="1:28" ht="12" customHeight="1" x14ac:dyDescent="0.25">
      <c r="A11" s="183"/>
      <c r="B11" s="373"/>
      <c r="C11" s="369"/>
      <c r="D11" s="184">
        <v>4</v>
      </c>
      <c r="E11" s="185" t="s">
        <v>228</v>
      </c>
      <c r="F11" s="1">
        <v>22</v>
      </c>
      <c r="G11" s="2">
        <v>39.56196831406259</v>
      </c>
      <c r="H11" s="186">
        <v>170</v>
      </c>
      <c r="I11" s="187">
        <v>26.977827707638539</v>
      </c>
      <c r="J11" s="186">
        <v>436</v>
      </c>
      <c r="K11" s="187">
        <v>28.329191481645395</v>
      </c>
      <c r="L11" s="186">
        <v>409</v>
      </c>
      <c r="M11" s="187">
        <v>23.050967003006296</v>
      </c>
      <c r="N11" s="188"/>
      <c r="O11" s="32"/>
      <c r="P11" s="198" t="s">
        <v>268</v>
      </c>
      <c r="Q11" s="199"/>
      <c r="R11" s="199"/>
      <c r="S11" s="198" t="s">
        <v>268</v>
      </c>
      <c r="T11" s="199"/>
      <c r="U11" s="199"/>
      <c r="V11" s="198" t="s">
        <v>268</v>
      </c>
      <c r="W11" s="200"/>
      <c r="X11" s="200"/>
      <c r="Z11" s="157">
        <v>5</v>
      </c>
      <c r="AA11" s="157">
        <v>5</v>
      </c>
      <c r="AB11" s="157">
        <v>5</v>
      </c>
    </row>
    <row r="12" spans="1:28" ht="12" customHeight="1" x14ac:dyDescent="0.25">
      <c r="A12" s="183"/>
      <c r="B12" s="374"/>
      <c r="C12" s="372"/>
      <c r="D12" s="201"/>
      <c r="E12" s="202" t="s">
        <v>4</v>
      </c>
      <c r="F12" s="3">
        <v>53</v>
      </c>
      <c r="G12" s="4">
        <v>100</v>
      </c>
      <c r="H12" s="203">
        <v>617</v>
      </c>
      <c r="I12" s="204">
        <v>100</v>
      </c>
      <c r="J12" s="203">
        <v>1548</v>
      </c>
      <c r="K12" s="204">
        <v>100</v>
      </c>
      <c r="L12" s="203">
        <v>1703</v>
      </c>
      <c r="M12" s="204">
        <v>100</v>
      </c>
      <c r="N12" s="188"/>
      <c r="O12" s="34"/>
      <c r="P12" s="205"/>
      <c r="Q12" s="206"/>
      <c r="R12" s="205"/>
      <c r="S12" s="205"/>
      <c r="T12" s="206"/>
      <c r="U12" s="205"/>
      <c r="V12" s="205"/>
      <c r="W12" s="206"/>
      <c r="X12" s="205"/>
    </row>
    <row r="13" spans="1:28" ht="12" customHeight="1" x14ac:dyDescent="0.25">
      <c r="A13" s="183" t="s">
        <v>5</v>
      </c>
      <c r="B13" s="365" t="s">
        <v>9</v>
      </c>
      <c r="C13" s="368" t="s">
        <v>23</v>
      </c>
      <c r="D13" s="184">
        <v>1</v>
      </c>
      <c r="E13" s="185" t="s">
        <v>1</v>
      </c>
      <c r="F13" s="1">
        <v>7</v>
      </c>
      <c r="G13" s="2">
        <v>13.532862203471757</v>
      </c>
      <c r="H13" s="186">
        <v>67</v>
      </c>
      <c r="I13" s="187">
        <v>10.917772851430373</v>
      </c>
      <c r="J13" s="186">
        <v>251</v>
      </c>
      <c r="K13" s="187">
        <v>15.87769933304175</v>
      </c>
      <c r="L13" s="186">
        <v>205</v>
      </c>
      <c r="M13" s="187">
        <v>12.96761373980598</v>
      </c>
      <c r="N13" s="188"/>
      <c r="O13" s="32"/>
      <c r="P13" s="207"/>
      <c r="Q13" s="208"/>
      <c r="R13" s="207"/>
      <c r="S13" s="207"/>
      <c r="T13" s="208"/>
      <c r="U13" s="207"/>
      <c r="V13" s="207"/>
      <c r="W13" s="208"/>
      <c r="X13" s="207"/>
    </row>
    <row r="14" spans="1:28" ht="12" customHeight="1" x14ac:dyDescent="0.25">
      <c r="A14" s="111"/>
      <c r="B14" s="366"/>
      <c r="C14" s="369"/>
      <c r="D14" s="184">
        <v>2</v>
      </c>
      <c r="E14" s="185" t="s">
        <v>2</v>
      </c>
      <c r="F14" s="1">
        <v>20</v>
      </c>
      <c r="G14" s="2">
        <v>38.005323057006798</v>
      </c>
      <c r="H14" s="186">
        <v>216</v>
      </c>
      <c r="I14" s="187">
        <v>34.954498653837604</v>
      </c>
      <c r="J14" s="186">
        <v>531</v>
      </c>
      <c r="K14" s="187">
        <v>34.049086123281057</v>
      </c>
      <c r="L14" s="186">
        <v>584</v>
      </c>
      <c r="M14" s="187">
        <v>35.812061006656656</v>
      </c>
      <c r="N14" s="188"/>
      <c r="O14" s="33"/>
      <c r="P14" s="192"/>
      <c r="Q14" s="209"/>
      <c r="R14" s="210"/>
      <c r="S14" s="210"/>
      <c r="T14" s="209"/>
      <c r="U14" s="210"/>
      <c r="V14" s="210"/>
      <c r="W14" s="209"/>
      <c r="X14" s="210"/>
    </row>
    <row r="15" spans="1:28" ht="12" customHeight="1" x14ac:dyDescent="0.25">
      <c r="A15" s="111"/>
      <c r="B15" s="366"/>
      <c r="C15" s="369"/>
      <c r="D15" s="184">
        <v>3</v>
      </c>
      <c r="E15" s="185" t="s">
        <v>3</v>
      </c>
      <c r="F15" s="1">
        <v>17</v>
      </c>
      <c r="G15" s="2">
        <v>30.491078042761778</v>
      </c>
      <c r="H15" s="186">
        <v>183</v>
      </c>
      <c r="I15" s="187">
        <v>30.786429260690255</v>
      </c>
      <c r="J15" s="186">
        <v>475</v>
      </c>
      <c r="K15" s="187">
        <v>31.643326980891239</v>
      </c>
      <c r="L15" s="186">
        <v>537</v>
      </c>
      <c r="M15" s="187">
        <v>31.285576865873644</v>
      </c>
      <c r="N15" s="188"/>
      <c r="O15" s="31">
        <v>2.5289968923280952</v>
      </c>
      <c r="P15" s="195">
        <v>2.6655125487734521</v>
      </c>
      <c r="Q15" s="196" t="s">
        <v>362</v>
      </c>
      <c r="R15" s="197">
        <v>-0.14326725675510399</v>
      </c>
      <c r="S15" s="195">
        <v>2.5262540277341832</v>
      </c>
      <c r="T15" s="196" t="s">
        <v>362</v>
      </c>
      <c r="U15" s="197">
        <v>2.8364754377990199E-3</v>
      </c>
      <c r="V15" s="195">
        <v>2.581874599013938</v>
      </c>
      <c r="W15" s="196" t="s">
        <v>362</v>
      </c>
      <c r="X15" s="197">
        <v>-5.5690233423438242E-2</v>
      </c>
    </row>
    <row r="16" spans="1:28" ht="12" customHeight="1" x14ac:dyDescent="0.25">
      <c r="A16" s="111"/>
      <c r="B16" s="366"/>
      <c r="C16" s="369"/>
      <c r="D16" s="184">
        <v>4</v>
      </c>
      <c r="E16" s="185" t="s">
        <v>228</v>
      </c>
      <c r="F16" s="1">
        <v>10</v>
      </c>
      <c r="G16" s="2">
        <v>17.970736696759719</v>
      </c>
      <c r="H16" s="186">
        <v>144</v>
      </c>
      <c r="I16" s="187">
        <v>23.341299234042324</v>
      </c>
      <c r="J16" s="186">
        <v>289</v>
      </c>
      <c r="K16" s="187">
        <v>18.429887562785009</v>
      </c>
      <c r="L16" s="186">
        <v>362</v>
      </c>
      <c r="M16" s="187">
        <v>19.934748387663749</v>
      </c>
      <c r="N16" s="188"/>
      <c r="O16" s="32"/>
      <c r="P16" s="198" t="s">
        <v>366</v>
      </c>
      <c r="Q16" s="199"/>
      <c r="R16" s="199"/>
      <c r="S16" s="198" t="s">
        <v>366</v>
      </c>
      <c r="T16" s="199"/>
      <c r="U16" s="199"/>
      <c r="V16" s="198" t="s">
        <v>366</v>
      </c>
      <c r="W16" s="200"/>
      <c r="X16" s="200"/>
      <c r="Z16" s="157">
        <v>3</v>
      </c>
      <c r="AA16" s="157">
        <v>3</v>
      </c>
      <c r="AB16" s="157">
        <v>3</v>
      </c>
    </row>
    <row r="17" spans="1:28" ht="12" customHeight="1" x14ac:dyDescent="0.25">
      <c r="A17" s="111"/>
      <c r="B17" s="367"/>
      <c r="C17" s="370"/>
      <c r="D17" s="211"/>
      <c r="E17" s="212" t="s">
        <v>4</v>
      </c>
      <c r="F17" s="5">
        <v>54</v>
      </c>
      <c r="G17" s="6">
        <v>100</v>
      </c>
      <c r="H17" s="213">
        <v>610</v>
      </c>
      <c r="I17" s="214">
        <v>100</v>
      </c>
      <c r="J17" s="213">
        <v>1546</v>
      </c>
      <c r="K17" s="214">
        <v>100</v>
      </c>
      <c r="L17" s="213">
        <v>1688</v>
      </c>
      <c r="M17" s="214">
        <v>100</v>
      </c>
      <c r="N17" s="188"/>
      <c r="O17" s="34"/>
      <c r="P17" s="215"/>
      <c r="Q17" s="206"/>
      <c r="R17" s="215"/>
      <c r="S17" s="215"/>
      <c r="T17" s="206"/>
      <c r="U17" s="215"/>
      <c r="V17" s="215"/>
      <c r="W17" s="206"/>
      <c r="X17" s="215"/>
    </row>
    <row r="18" spans="1:28" ht="12" customHeight="1" x14ac:dyDescent="0.25">
      <c r="A18" s="183" t="s">
        <v>13</v>
      </c>
      <c r="B18" s="365" t="s">
        <v>10</v>
      </c>
      <c r="C18" s="368" t="s">
        <v>281</v>
      </c>
      <c r="D18" s="184">
        <v>1</v>
      </c>
      <c r="E18" s="185" t="s">
        <v>228</v>
      </c>
      <c r="F18" s="1">
        <v>0</v>
      </c>
      <c r="G18" s="2">
        <v>0</v>
      </c>
      <c r="H18" s="186">
        <v>19</v>
      </c>
      <c r="I18" s="187">
        <v>3.177817080696073</v>
      </c>
      <c r="J18" s="186">
        <v>65</v>
      </c>
      <c r="K18" s="187">
        <v>4.1115033824540426</v>
      </c>
      <c r="L18" s="186">
        <v>81</v>
      </c>
      <c r="M18" s="187">
        <v>4.8531656384511885</v>
      </c>
      <c r="N18" s="188"/>
      <c r="O18" s="32"/>
      <c r="P18" s="207"/>
      <c r="Q18" s="208"/>
      <c r="R18" s="207"/>
      <c r="S18" s="207"/>
      <c r="T18" s="208"/>
      <c r="U18" s="207"/>
      <c r="V18" s="207"/>
      <c r="W18" s="208"/>
      <c r="X18" s="207"/>
    </row>
    <row r="19" spans="1:28" ht="12" customHeight="1" x14ac:dyDescent="0.25">
      <c r="A19" s="111"/>
      <c r="B19" s="366"/>
      <c r="C19" s="369"/>
      <c r="D19" s="184">
        <v>2</v>
      </c>
      <c r="E19" s="185" t="s">
        <v>3</v>
      </c>
      <c r="F19" s="1">
        <v>5</v>
      </c>
      <c r="G19" s="2">
        <v>7.0598891730605313</v>
      </c>
      <c r="H19" s="186">
        <v>64</v>
      </c>
      <c r="I19" s="187">
        <v>10.515030272056853</v>
      </c>
      <c r="J19" s="186">
        <v>174</v>
      </c>
      <c r="K19" s="187">
        <v>11.369701893720304</v>
      </c>
      <c r="L19" s="186">
        <v>213</v>
      </c>
      <c r="M19" s="187">
        <v>12.824638966272675</v>
      </c>
      <c r="N19" s="188"/>
      <c r="O19" s="33"/>
      <c r="P19" s="210"/>
      <c r="Q19" s="209"/>
      <c r="R19" s="210"/>
      <c r="S19" s="210"/>
      <c r="T19" s="209"/>
      <c r="U19" s="210"/>
      <c r="V19" s="210"/>
      <c r="W19" s="209"/>
      <c r="X19" s="210"/>
    </row>
    <row r="20" spans="1:28" ht="12" customHeight="1" x14ac:dyDescent="0.25">
      <c r="A20" s="111"/>
      <c r="B20" s="366"/>
      <c r="C20" s="369"/>
      <c r="D20" s="184">
        <v>3</v>
      </c>
      <c r="E20" s="185" t="s">
        <v>2</v>
      </c>
      <c r="F20" s="1">
        <v>32</v>
      </c>
      <c r="G20" s="2">
        <v>61.198578898919919</v>
      </c>
      <c r="H20" s="186">
        <v>341</v>
      </c>
      <c r="I20" s="187">
        <v>56.32430501680625</v>
      </c>
      <c r="J20" s="186">
        <v>863</v>
      </c>
      <c r="K20" s="187">
        <v>56.443345372480778</v>
      </c>
      <c r="L20" s="186">
        <v>896</v>
      </c>
      <c r="M20" s="187">
        <v>53.42940887767945</v>
      </c>
      <c r="N20" s="188"/>
      <c r="O20" s="31">
        <v>3.2468164275495912</v>
      </c>
      <c r="P20" s="195">
        <v>3.1311218319699408</v>
      </c>
      <c r="Q20" s="196" t="s">
        <v>362</v>
      </c>
      <c r="R20" s="197">
        <v>0.16219724332684565</v>
      </c>
      <c r="S20" s="195">
        <v>3.0848274069271291</v>
      </c>
      <c r="T20" s="196" t="s">
        <v>362</v>
      </c>
      <c r="U20" s="197">
        <v>0.21879934917970031</v>
      </c>
      <c r="V20" s="195">
        <v>3.0636181627441963</v>
      </c>
      <c r="W20" s="196" t="s">
        <v>362</v>
      </c>
      <c r="X20" s="197">
        <v>0.23598542646076562</v>
      </c>
    </row>
    <row r="21" spans="1:28" ht="12" customHeight="1" x14ac:dyDescent="0.25">
      <c r="A21" s="111"/>
      <c r="B21" s="366"/>
      <c r="C21" s="369"/>
      <c r="D21" s="184">
        <v>4</v>
      </c>
      <c r="E21" s="185" t="s">
        <v>1</v>
      </c>
      <c r="F21" s="1">
        <v>17</v>
      </c>
      <c r="G21" s="2">
        <v>31.74153192801958</v>
      </c>
      <c r="H21" s="186">
        <v>182</v>
      </c>
      <c r="I21" s="187">
        <v>29.982847630441732</v>
      </c>
      <c r="J21" s="186">
        <v>441</v>
      </c>
      <c r="K21" s="187">
        <v>28.0754493513443</v>
      </c>
      <c r="L21" s="186">
        <v>499</v>
      </c>
      <c r="M21" s="187">
        <v>28.892786517596829</v>
      </c>
      <c r="N21" s="188"/>
      <c r="O21" s="32"/>
      <c r="P21" s="198" t="s">
        <v>366</v>
      </c>
      <c r="Q21" s="199"/>
      <c r="R21" s="199"/>
      <c r="S21" s="198" t="s">
        <v>366</v>
      </c>
      <c r="T21" s="199"/>
      <c r="U21" s="199"/>
      <c r="V21" s="198" t="s">
        <v>366</v>
      </c>
      <c r="W21" s="200"/>
      <c r="X21" s="200"/>
      <c r="Z21" s="157">
        <v>3</v>
      </c>
      <c r="AA21" s="157">
        <v>3</v>
      </c>
      <c r="AB21" s="157">
        <v>3</v>
      </c>
    </row>
    <row r="22" spans="1:28" ht="12" customHeight="1" x14ac:dyDescent="0.25">
      <c r="A22" s="111"/>
      <c r="B22" s="367"/>
      <c r="C22" s="370"/>
      <c r="D22" s="211"/>
      <c r="E22" s="212" t="s">
        <v>4</v>
      </c>
      <c r="F22" s="5">
        <v>54</v>
      </c>
      <c r="G22" s="6">
        <v>100</v>
      </c>
      <c r="H22" s="213">
        <v>606</v>
      </c>
      <c r="I22" s="214">
        <v>100</v>
      </c>
      <c r="J22" s="213">
        <v>1543</v>
      </c>
      <c r="K22" s="214">
        <v>100</v>
      </c>
      <c r="L22" s="213">
        <v>1689</v>
      </c>
      <c r="M22" s="214">
        <v>100</v>
      </c>
      <c r="N22" s="188"/>
      <c r="O22" s="34"/>
      <c r="P22" s="215"/>
      <c r="Q22" s="206"/>
      <c r="R22" s="215"/>
      <c r="S22" s="215"/>
      <c r="T22" s="206"/>
      <c r="U22" s="215"/>
      <c r="V22" s="215"/>
      <c r="W22" s="206"/>
      <c r="X22" s="215"/>
    </row>
    <row r="23" spans="1:28" ht="12" customHeight="1" x14ac:dyDescent="0.25">
      <c r="A23" s="183" t="s">
        <v>14</v>
      </c>
      <c r="B23" s="365" t="s">
        <v>334</v>
      </c>
      <c r="C23" s="368" t="s">
        <v>24</v>
      </c>
      <c r="D23" s="184">
        <v>1</v>
      </c>
      <c r="E23" s="185" t="s">
        <v>1</v>
      </c>
      <c r="F23" s="1">
        <v>28</v>
      </c>
      <c r="G23" s="2">
        <v>51.901650199284475</v>
      </c>
      <c r="H23" s="186">
        <v>274</v>
      </c>
      <c r="I23" s="187">
        <v>46.483206273715659</v>
      </c>
      <c r="J23" s="186">
        <v>728</v>
      </c>
      <c r="K23" s="187">
        <v>47.637829268083266</v>
      </c>
      <c r="L23" s="186">
        <v>815</v>
      </c>
      <c r="M23" s="187">
        <v>48.071159013401065</v>
      </c>
      <c r="N23" s="188"/>
      <c r="O23" s="32"/>
      <c r="P23" s="207"/>
      <c r="Q23" s="208"/>
      <c r="R23" s="207"/>
      <c r="S23" s="207"/>
      <c r="T23" s="208"/>
      <c r="U23" s="207"/>
      <c r="V23" s="207"/>
      <c r="W23" s="208"/>
      <c r="X23" s="207"/>
    </row>
    <row r="24" spans="1:28" ht="12" customHeight="1" x14ac:dyDescent="0.25">
      <c r="A24" s="111"/>
      <c r="B24" s="366"/>
      <c r="C24" s="369"/>
      <c r="D24" s="184">
        <v>2</v>
      </c>
      <c r="E24" s="185" t="s">
        <v>2</v>
      </c>
      <c r="F24" s="1">
        <v>18</v>
      </c>
      <c r="G24" s="2">
        <v>33.762148641198095</v>
      </c>
      <c r="H24" s="186">
        <v>210</v>
      </c>
      <c r="I24" s="187">
        <v>33.690569579572347</v>
      </c>
      <c r="J24" s="186">
        <v>493</v>
      </c>
      <c r="K24" s="187">
        <v>31.616708798707862</v>
      </c>
      <c r="L24" s="186">
        <v>561</v>
      </c>
      <c r="M24" s="187">
        <v>32.539566876454082</v>
      </c>
      <c r="N24" s="188"/>
      <c r="O24" s="33"/>
      <c r="P24" s="210"/>
      <c r="Q24" s="209"/>
      <c r="R24" s="210"/>
      <c r="S24" s="210"/>
      <c r="T24" s="209"/>
      <c r="U24" s="210"/>
      <c r="V24" s="210"/>
      <c r="W24" s="209"/>
      <c r="X24" s="210"/>
    </row>
    <row r="25" spans="1:28" ht="12" customHeight="1" x14ac:dyDescent="0.25">
      <c r="A25" s="111"/>
      <c r="B25" s="366"/>
      <c r="C25" s="369"/>
      <c r="D25" s="184">
        <v>3</v>
      </c>
      <c r="E25" s="185" t="s">
        <v>3</v>
      </c>
      <c r="F25" s="1">
        <v>4</v>
      </c>
      <c r="G25" s="2">
        <v>7.0671300850329004</v>
      </c>
      <c r="H25" s="186">
        <v>75</v>
      </c>
      <c r="I25" s="187">
        <v>12.280612119936537</v>
      </c>
      <c r="J25" s="186">
        <v>202</v>
      </c>
      <c r="K25" s="187">
        <v>13.230125566383375</v>
      </c>
      <c r="L25" s="186">
        <v>201</v>
      </c>
      <c r="M25" s="187">
        <v>12.525954692306096</v>
      </c>
      <c r="N25" s="188"/>
      <c r="O25" s="31">
        <v>1.697036220347176</v>
      </c>
      <c r="P25" s="195">
        <v>1.8088862989977352</v>
      </c>
      <c r="Q25" s="196" t="s">
        <v>362</v>
      </c>
      <c r="R25" s="197">
        <v>-0.12119359805086681</v>
      </c>
      <c r="S25" s="195">
        <v>1.8062296903194752</v>
      </c>
      <c r="T25" s="196" t="s">
        <v>362</v>
      </c>
      <c r="U25" s="197">
        <v>-0.11701047193350851</v>
      </c>
      <c r="V25" s="195">
        <v>1.781814345145823</v>
      </c>
      <c r="W25" s="196" t="s">
        <v>362</v>
      </c>
      <c r="X25" s="197">
        <v>-9.2907356980933192E-2</v>
      </c>
    </row>
    <row r="26" spans="1:28" ht="12" customHeight="1" x14ac:dyDescent="0.25">
      <c r="A26" s="111"/>
      <c r="B26" s="366"/>
      <c r="C26" s="369"/>
      <c r="D26" s="184">
        <v>4</v>
      </c>
      <c r="E26" s="185" t="s">
        <v>228</v>
      </c>
      <c r="F26" s="1">
        <v>4</v>
      </c>
      <c r="G26" s="2">
        <v>7.2690710744845486</v>
      </c>
      <c r="H26" s="186">
        <v>45</v>
      </c>
      <c r="I26" s="187">
        <v>7.5456120267761593</v>
      </c>
      <c r="J26" s="186">
        <v>115</v>
      </c>
      <c r="K26" s="187">
        <v>7.5153363668246502</v>
      </c>
      <c r="L26" s="186">
        <v>102</v>
      </c>
      <c r="M26" s="187">
        <v>6.863319417838901</v>
      </c>
      <c r="N26" s="188"/>
      <c r="O26" s="32"/>
      <c r="P26" s="198" t="s">
        <v>366</v>
      </c>
      <c r="Q26" s="199"/>
      <c r="R26" s="199"/>
      <c r="S26" s="198" t="s">
        <v>366</v>
      </c>
      <c r="T26" s="199"/>
      <c r="U26" s="199"/>
      <c r="V26" s="198" t="s">
        <v>366</v>
      </c>
      <c r="W26" s="200"/>
      <c r="X26" s="200"/>
      <c r="Z26" s="157">
        <v>3</v>
      </c>
      <c r="AA26" s="157">
        <v>3</v>
      </c>
      <c r="AB26" s="157">
        <v>3</v>
      </c>
    </row>
    <row r="27" spans="1:28" ht="12" customHeight="1" x14ac:dyDescent="0.25">
      <c r="A27" s="111"/>
      <c r="B27" s="367"/>
      <c r="C27" s="370"/>
      <c r="D27" s="211"/>
      <c r="E27" s="212" t="s">
        <v>4</v>
      </c>
      <c r="F27" s="5">
        <v>54</v>
      </c>
      <c r="G27" s="6">
        <v>100</v>
      </c>
      <c r="H27" s="213">
        <v>604</v>
      </c>
      <c r="I27" s="214">
        <v>100</v>
      </c>
      <c r="J27" s="213">
        <v>1538</v>
      </c>
      <c r="K27" s="214">
        <v>100</v>
      </c>
      <c r="L27" s="213">
        <v>1679</v>
      </c>
      <c r="M27" s="214">
        <v>100</v>
      </c>
      <c r="N27" s="188"/>
      <c r="O27" s="34"/>
      <c r="P27" s="215"/>
      <c r="Q27" s="206"/>
      <c r="R27" s="215"/>
      <c r="S27" s="215"/>
      <c r="T27" s="206"/>
      <c r="U27" s="215"/>
      <c r="V27" s="215"/>
      <c r="W27" s="206"/>
      <c r="X27" s="215"/>
    </row>
    <row r="28" spans="1:28" ht="12" customHeight="1" x14ac:dyDescent="0.25">
      <c r="A28" s="183" t="s">
        <v>15</v>
      </c>
      <c r="B28" s="365" t="s">
        <v>11</v>
      </c>
      <c r="C28" s="368" t="s">
        <v>173</v>
      </c>
      <c r="D28" s="184">
        <v>1</v>
      </c>
      <c r="E28" s="185" t="s">
        <v>1</v>
      </c>
      <c r="F28" s="1">
        <v>12</v>
      </c>
      <c r="G28" s="2">
        <v>20.423986515205623</v>
      </c>
      <c r="H28" s="186">
        <v>57</v>
      </c>
      <c r="I28" s="187">
        <v>9.5050128329449937</v>
      </c>
      <c r="J28" s="186">
        <v>132</v>
      </c>
      <c r="K28" s="187">
        <v>9.4473913023877856</v>
      </c>
      <c r="L28" s="186">
        <v>189</v>
      </c>
      <c r="M28" s="187">
        <v>11.793609442233311</v>
      </c>
      <c r="N28" s="188"/>
      <c r="O28" s="32"/>
      <c r="P28" s="207"/>
      <c r="Q28" s="208"/>
      <c r="R28" s="207"/>
      <c r="S28" s="207"/>
      <c r="T28" s="208"/>
      <c r="U28" s="207"/>
      <c r="V28" s="207"/>
      <c r="W28" s="208"/>
      <c r="X28" s="207"/>
    </row>
    <row r="29" spans="1:28" ht="12" customHeight="1" x14ac:dyDescent="0.25">
      <c r="A29" s="111"/>
      <c r="B29" s="366"/>
      <c r="C29" s="369"/>
      <c r="D29" s="184">
        <v>2</v>
      </c>
      <c r="E29" s="185" t="s">
        <v>2</v>
      </c>
      <c r="F29" s="1">
        <v>25</v>
      </c>
      <c r="G29" s="2">
        <v>49.084935442032638</v>
      </c>
      <c r="H29" s="186">
        <v>225</v>
      </c>
      <c r="I29" s="187">
        <v>36.980339452131126</v>
      </c>
      <c r="J29" s="186">
        <v>581</v>
      </c>
      <c r="K29" s="187">
        <v>38.050160976409366</v>
      </c>
      <c r="L29" s="186">
        <v>666</v>
      </c>
      <c r="M29" s="187">
        <v>40.331827249611798</v>
      </c>
      <c r="N29" s="188"/>
      <c r="O29" s="33"/>
      <c r="P29" s="210"/>
      <c r="Q29" s="209"/>
      <c r="R29" s="210"/>
      <c r="S29" s="210"/>
      <c r="T29" s="209"/>
      <c r="U29" s="210"/>
      <c r="V29" s="210"/>
      <c r="W29" s="209"/>
      <c r="X29" s="210"/>
    </row>
    <row r="30" spans="1:28" ht="12" customHeight="1" x14ac:dyDescent="0.25">
      <c r="A30" s="111"/>
      <c r="B30" s="366"/>
      <c r="C30" s="369"/>
      <c r="D30" s="184">
        <v>3</v>
      </c>
      <c r="E30" s="185" t="s">
        <v>3</v>
      </c>
      <c r="F30" s="1">
        <v>15</v>
      </c>
      <c r="G30" s="2">
        <v>27.667122373537563</v>
      </c>
      <c r="H30" s="186">
        <v>188</v>
      </c>
      <c r="I30" s="187">
        <v>31.150021237183541</v>
      </c>
      <c r="J30" s="186">
        <v>499</v>
      </c>
      <c r="K30" s="187">
        <v>31.791129349715145</v>
      </c>
      <c r="L30" s="186">
        <v>540</v>
      </c>
      <c r="M30" s="187">
        <v>31.223586291340432</v>
      </c>
      <c r="N30" s="188"/>
      <c r="O30" s="31">
        <v>2.1289104719678038</v>
      </c>
      <c r="P30" s="195">
        <v>2.6637426135972078</v>
      </c>
      <c r="Q30" s="196" t="s">
        <v>361</v>
      </c>
      <c r="R30" s="197">
        <v>-0.57958956331399891</v>
      </c>
      <c r="S30" s="195">
        <v>2.6376637479030043</v>
      </c>
      <c r="T30" s="196" t="s">
        <v>361</v>
      </c>
      <c r="U30" s="197">
        <v>-0.55835666280974539</v>
      </c>
      <c r="V30" s="195">
        <v>2.5273193088273516</v>
      </c>
      <c r="W30" s="196" t="s">
        <v>361</v>
      </c>
      <c r="X30" s="197">
        <v>-0.44148921255529816</v>
      </c>
    </row>
    <row r="31" spans="1:28" ht="12" customHeight="1" x14ac:dyDescent="0.25">
      <c r="A31" s="111"/>
      <c r="B31" s="366"/>
      <c r="C31" s="369"/>
      <c r="D31" s="184">
        <v>4</v>
      </c>
      <c r="E31" s="185" t="s">
        <v>228</v>
      </c>
      <c r="F31" s="1">
        <v>2</v>
      </c>
      <c r="G31" s="2">
        <v>2.8239556692242123</v>
      </c>
      <c r="H31" s="186">
        <v>138</v>
      </c>
      <c r="I31" s="187">
        <v>22.364626477740934</v>
      </c>
      <c r="J31" s="186">
        <v>320</v>
      </c>
      <c r="K31" s="187">
        <v>20.711318371486708</v>
      </c>
      <c r="L31" s="186">
        <v>283</v>
      </c>
      <c r="M31" s="187">
        <v>16.650977016814455</v>
      </c>
      <c r="N31" s="188"/>
      <c r="O31" s="32"/>
      <c r="P31" s="198" t="s">
        <v>271</v>
      </c>
      <c r="Q31" s="199"/>
      <c r="R31" s="199"/>
      <c r="S31" s="198" t="s">
        <v>271</v>
      </c>
      <c r="T31" s="199"/>
      <c r="U31" s="199"/>
      <c r="V31" s="198" t="s">
        <v>271</v>
      </c>
      <c r="W31" s="200"/>
      <c r="X31" s="200"/>
      <c r="Z31" s="157">
        <v>1</v>
      </c>
      <c r="AA31" s="157">
        <v>1</v>
      </c>
      <c r="AB31" s="157">
        <v>1</v>
      </c>
    </row>
    <row r="32" spans="1:28" ht="12" customHeight="1" x14ac:dyDescent="0.25">
      <c r="A32" s="111"/>
      <c r="B32" s="367"/>
      <c r="C32" s="370"/>
      <c r="D32" s="211"/>
      <c r="E32" s="212" t="s">
        <v>4</v>
      </c>
      <c r="F32" s="5">
        <v>54</v>
      </c>
      <c r="G32" s="6">
        <v>100</v>
      </c>
      <c r="H32" s="213">
        <v>608</v>
      </c>
      <c r="I32" s="214">
        <v>100</v>
      </c>
      <c r="J32" s="213">
        <v>1532</v>
      </c>
      <c r="K32" s="214">
        <v>100</v>
      </c>
      <c r="L32" s="213">
        <v>1678</v>
      </c>
      <c r="M32" s="214">
        <v>100</v>
      </c>
      <c r="N32" s="188"/>
      <c r="O32" s="34"/>
      <c r="P32" s="215"/>
      <c r="Q32" s="206"/>
      <c r="R32" s="215"/>
      <c r="S32" s="215"/>
      <c r="T32" s="206"/>
      <c r="U32" s="215"/>
      <c r="V32" s="215"/>
      <c r="W32" s="206"/>
      <c r="X32" s="215"/>
    </row>
    <row r="33" spans="1:28" ht="12" customHeight="1" x14ac:dyDescent="0.25">
      <c r="A33" s="183" t="s">
        <v>16</v>
      </c>
      <c r="B33" s="365" t="s">
        <v>12</v>
      </c>
      <c r="C33" s="368" t="s">
        <v>174</v>
      </c>
      <c r="D33" s="184">
        <v>1</v>
      </c>
      <c r="E33" s="185" t="s">
        <v>1</v>
      </c>
      <c r="F33" s="1">
        <v>2</v>
      </c>
      <c r="G33" s="2">
        <v>4.2431744158086886</v>
      </c>
      <c r="H33" s="186">
        <v>30</v>
      </c>
      <c r="I33" s="187">
        <v>5.4147970771561447</v>
      </c>
      <c r="J33" s="186">
        <v>61</v>
      </c>
      <c r="K33" s="187">
        <v>4.1209779451544799</v>
      </c>
      <c r="L33" s="186">
        <v>93</v>
      </c>
      <c r="M33" s="187">
        <v>6.2344969765253273</v>
      </c>
      <c r="N33" s="188"/>
      <c r="O33" s="35"/>
      <c r="P33" s="207"/>
      <c r="Q33" s="208"/>
      <c r="R33" s="207"/>
      <c r="S33" s="207"/>
      <c r="T33" s="208"/>
      <c r="U33" s="207"/>
      <c r="V33" s="207"/>
      <c r="W33" s="208"/>
      <c r="X33" s="207"/>
    </row>
    <row r="34" spans="1:28" ht="12" customHeight="1" x14ac:dyDescent="0.25">
      <c r="A34" s="111"/>
      <c r="B34" s="366"/>
      <c r="C34" s="369"/>
      <c r="D34" s="184">
        <v>2</v>
      </c>
      <c r="E34" s="185" t="s">
        <v>2</v>
      </c>
      <c r="F34" s="1">
        <v>27</v>
      </c>
      <c r="G34" s="2">
        <v>51.942067239381842</v>
      </c>
      <c r="H34" s="186">
        <v>216</v>
      </c>
      <c r="I34" s="187">
        <v>35.726521865666136</v>
      </c>
      <c r="J34" s="186">
        <v>561</v>
      </c>
      <c r="K34" s="187">
        <v>35.800492835958337</v>
      </c>
      <c r="L34" s="186">
        <v>649</v>
      </c>
      <c r="M34" s="187">
        <v>38.866780207676157</v>
      </c>
      <c r="N34" s="188"/>
      <c r="O34" s="36"/>
      <c r="P34" s="216"/>
      <c r="Q34" s="217"/>
      <c r="R34" s="216"/>
      <c r="S34" s="216"/>
      <c r="T34" s="217"/>
      <c r="U34" s="216"/>
      <c r="V34" s="216"/>
      <c r="W34" s="217"/>
      <c r="X34" s="216"/>
    </row>
    <row r="35" spans="1:28" ht="12" customHeight="1" x14ac:dyDescent="0.25">
      <c r="A35" s="111"/>
      <c r="B35" s="366"/>
      <c r="C35" s="369"/>
      <c r="D35" s="184">
        <v>3</v>
      </c>
      <c r="E35" s="185" t="s">
        <v>3</v>
      </c>
      <c r="F35" s="1">
        <v>17</v>
      </c>
      <c r="G35" s="2">
        <v>29.680498174743715</v>
      </c>
      <c r="H35" s="186">
        <v>214</v>
      </c>
      <c r="I35" s="187">
        <v>35.226989950233715</v>
      </c>
      <c r="J35" s="186">
        <v>581</v>
      </c>
      <c r="K35" s="187">
        <v>38.030910184073129</v>
      </c>
      <c r="L35" s="186">
        <v>627</v>
      </c>
      <c r="M35" s="187">
        <v>37.700054749037662</v>
      </c>
      <c r="N35" s="188"/>
      <c r="O35" s="31">
        <v>2.5370584409906667</v>
      </c>
      <c r="P35" s="195">
        <v>2.7707557508696716</v>
      </c>
      <c r="Q35" s="196" t="s">
        <v>362</v>
      </c>
      <c r="R35" s="197">
        <v>-0.26922148911150845</v>
      </c>
      <c r="S35" s="195">
        <v>2.7800517030854439</v>
      </c>
      <c r="T35" s="196" t="s">
        <v>360</v>
      </c>
      <c r="U35" s="197">
        <v>-0.29168448202935054</v>
      </c>
      <c r="V35" s="195">
        <v>2.6586289390603275</v>
      </c>
      <c r="W35" s="196" t="s">
        <v>362</v>
      </c>
      <c r="X35" s="197">
        <v>-0.14608201729924872</v>
      </c>
    </row>
    <row r="36" spans="1:28" ht="12" customHeight="1" x14ac:dyDescent="0.25">
      <c r="A36" s="111"/>
      <c r="B36" s="366"/>
      <c r="C36" s="369"/>
      <c r="D36" s="184">
        <v>4</v>
      </c>
      <c r="E36" s="185" t="s">
        <v>228</v>
      </c>
      <c r="F36" s="1">
        <v>8</v>
      </c>
      <c r="G36" s="2">
        <v>14.134260170065801</v>
      </c>
      <c r="H36" s="186">
        <v>145</v>
      </c>
      <c r="I36" s="187">
        <v>23.631691106944537</v>
      </c>
      <c r="J36" s="186">
        <v>329</v>
      </c>
      <c r="K36" s="187">
        <v>22.047619034813039</v>
      </c>
      <c r="L36" s="186">
        <v>299</v>
      </c>
      <c r="M36" s="187">
        <v>17.198668066760884</v>
      </c>
      <c r="N36" s="188"/>
      <c r="O36" s="32"/>
      <c r="P36" s="198" t="s">
        <v>366</v>
      </c>
      <c r="Q36" s="199"/>
      <c r="R36" s="199"/>
      <c r="S36" s="198" t="s">
        <v>270</v>
      </c>
      <c r="T36" s="199"/>
      <c r="U36" s="199"/>
      <c r="V36" s="198" t="s">
        <v>366</v>
      </c>
      <c r="W36" s="200"/>
      <c r="X36" s="200"/>
      <c r="Z36" s="157">
        <v>3</v>
      </c>
      <c r="AA36" s="157">
        <v>2</v>
      </c>
      <c r="AB36" s="157">
        <v>3</v>
      </c>
    </row>
    <row r="37" spans="1:28" ht="12" customHeight="1" x14ac:dyDescent="0.25">
      <c r="A37" s="111"/>
      <c r="B37" s="371"/>
      <c r="C37" s="372"/>
      <c r="D37" s="218"/>
      <c r="E37" s="202" t="s">
        <v>4</v>
      </c>
      <c r="F37" s="3">
        <v>54</v>
      </c>
      <c r="G37" s="4">
        <v>100</v>
      </c>
      <c r="H37" s="203">
        <v>605</v>
      </c>
      <c r="I37" s="204">
        <v>100</v>
      </c>
      <c r="J37" s="203">
        <v>1532</v>
      </c>
      <c r="K37" s="204">
        <v>100</v>
      </c>
      <c r="L37" s="203">
        <v>1668</v>
      </c>
      <c r="M37" s="204">
        <v>100</v>
      </c>
      <c r="N37" s="188"/>
      <c r="O37" s="37"/>
      <c r="P37" s="219"/>
      <c r="Q37" s="220"/>
      <c r="R37" s="219"/>
      <c r="S37" s="219"/>
      <c r="T37" s="220"/>
      <c r="U37" s="219"/>
      <c r="V37" s="219"/>
      <c r="W37" s="220"/>
      <c r="X37" s="219"/>
    </row>
    <row r="38" spans="1:28" ht="12" customHeight="1" x14ac:dyDescent="0.25">
      <c r="A38" s="183" t="s">
        <v>17</v>
      </c>
      <c r="B38" s="379" t="s">
        <v>20</v>
      </c>
      <c r="C38" s="380" t="s">
        <v>175</v>
      </c>
      <c r="D38" s="221">
        <v>1</v>
      </c>
      <c r="E38" s="222" t="s">
        <v>1</v>
      </c>
      <c r="F38" s="7">
        <v>19</v>
      </c>
      <c r="G38" s="8">
        <v>34.565487597243788</v>
      </c>
      <c r="H38" s="223">
        <v>90</v>
      </c>
      <c r="I38" s="224">
        <v>15.407835045058466</v>
      </c>
      <c r="J38" s="223">
        <v>244</v>
      </c>
      <c r="K38" s="224">
        <v>16.524041606809341</v>
      </c>
      <c r="L38" s="223">
        <v>297</v>
      </c>
      <c r="M38" s="224">
        <v>18.694938083300798</v>
      </c>
      <c r="N38" s="188"/>
      <c r="O38" s="38"/>
      <c r="P38" s="225"/>
      <c r="Q38" s="226"/>
      <c r="R38" s="225"/>
      <c r="S38" s="225"/>
      <c r="T38" s="226"/>
      <c r="U38" s="225"/>
      <c r="V38" s="225"/>
      <c r="W38" s="226"/>
      <c r="X38" s="225"/>
    </row>
    <row r="39" spans="1:28" ht="12" customHeight="1" x14ac:dyDescent="0.25">
      <c r="A39" s="111"/>
      <c r="B39" s="366"/>
      <c r="C39" s="369"/>
      <c r="D39" s="184">
        <v>2</v>
      </c>
      <c r="E39" s="185" t="s">
        <v>2</v>
      </c>
      <c r="F39" s="1">
        <v>15</v>
      </c>
      <c r="G39" s="2">
        <v>29.896920988140096</v>
      </c>
      <c r="H39" s="186">
        <v>215</v>
      </c>
      <c r="I39" s="187">
        <v>36.192576040514155</v>
      </c>
      <c r="J39" s="186">
        <v>526</v>
      </c>
      <c r="K39" s="187">
        <v>34.195595121937735</v>
      </c>
      <c r="L39" s="186">
        <v>601</v>
      </c>
      <c r="M39" s="187">
        <v>35.426737612728317</v>
      </c>
      <c r="N39" s="188"/>
      <c r="O39" s="36"/>
      <c r="P39" s="216"/>
      <c r="Q39" s="217"/>
      <c r="R39" s="216"/>
      <c r="S39" s="216"/>
      <c r="T39" s="217"/>
      <c r="U39" s="216"/>
      <c r="V39" s="216"/>
      <c r="W39" s="217"/>
      <c r="X39" s="216"/>
    </row>
    <row r="40" spans="1:28" ht="12" customHeight="1" x14ac:dyDescent="0.25">
      <c r="A40" s="111"/>
      <c r="B40" s="366"/>
      <c r="C40" s="369"/>
      <c r="D40" s="184">
        <v>3</v>
      </c>
      <c r="E40" s="185" t="s">
        <v>3</v>
      </c>
      <c r="F40" s="1">
        <v>14</v>
      </c>
      <c r="G40" s="2">
        <v>25.646505660359043</v>
      </c>
      <c r="H40" s="186">
        <v>183</v>
      </c>
      <c r="I40" s="187">
        <v>30.546927030402948</v>
      </c>
      <c r="J40" s="186">
        <v>447</v>
      </c>
      <c r="K40" s="187">
        <v>29.288764347294084</v>
      </c>
      <c r="L40" s="186">
        <v>468</v>
      </c>
      <c r="M40" s="187">
        <v>28.503226013508236</v>
      </c>
      <c r="N40" s="188"/>
      <c r="O40" s="31">
        <v>2.1086318957162957</v>
      </c>
      <c r="P40" s="195">
        <v>2.5084441575339449</v>
      </c>
      <c r="Q40" s="196" t="s">
        <v>359</v>
      </c>
      <c r="R40" s="197">
        <v>-0.41706525098273245</v>
      </c>
      <c r="S40" s="195">
        <v>2.527479205884001</v>
      </c>
      <c r="T40" s="196" t="s">
        <v>359</v>
      </c>
      <c r="U40" s="197">
        <v>-0.42303068193270904</v>
      </c>
      <c r="V40" s="195">
        <v>2.4455848451113189</v>
      </c>
      <c r="W40" s="196" t="s">
        <v>360</v>
      </c>
      <c r="X40" s="197">
        <v>-0.34222838856741861</v>
      </c>
    </row>
    <row r="41" spans="1:28" ht="12" customHeight="1" x14ac:dyDescent="0.25">
      <c r="A41" s="111"/>
      <c r="B41" s="366"/>
      <c r="C41" s="369"/>
      <c r="D41" s="184">
        <v>4</v>
      </c>
      <c r="E41" s="185" t="s">
        <v>228</v>
      </c>
      <c r="F41" s="1">
        <v>6</v>
      </c>
      <c r="G41" s="2">
        <v>9.891085754257114</v>
      </c>
      <c r="H41" s="186">
        <v>111</v>
      </c>
      <c r="I41" s="187">
        <v>17.852661884024933</v>
      </c>
      <c r="J41" s="186">
        <v>305</v>
      </c>
      <c r="K41" s="187">
        <v>19.991598923957905</v>
      </c>
      <c r="L41" s="186">
        <v>298</v>
      </c>
      <c r="M41" s="187">
        <v>17.375098290462589</v>
      </c>
      <c r="N41" s="188"/>
      <c r="O41" s="32"/>
      <c r="P41" s="198" t="s">
        <v>271</v>
      </c>
      <c r="Q41" s="199"/>
      <c r="R41" s="199"/>
      <c r="S41" s="198" t="s">
        <v>271</v>
      </c>
      <c r="T41" s="199"/>
      <c r="U41" s="199"/>
      <c r="V41" s="198" t="s">
        <v>271</v>
      </c>
      <c r="W41" s="200"/>
      <c r="X41" s="200"/>
      <c r="Z41" s="157">
        <v>1</v>
      </c>
      <c r="AA41" s="157">
        <v>1</v>
      </c>
      <c r="AB41" s="157">
        <v>1</v>
      </c>
    </row>
    <row r="42" spans="1:28" ht="12" customHeight="1" x14ac:dyDescent="0.25">
      <c r="A42" s="111"/>
      <c r="B42" s="367"/>
      <c r="C42" s="370"/>
      <c r="D42" s="211"/>
      <c r="E42" s="212" t="s">
        <v>4</v>
      </c>
      <c r="F42" s="5">
        <v>54</v>
      </c>
      <c r="G42" s="6">
        <v>100</v>
      </c>
      <c r="H42" s="213">
        <v>599</v>
      </c>
      <c r="I42" s="214">
        <v>100</v>
      </c>
      <c r="J42" s="213">
        <v>1522</v>
      </c>
      <c r="K42" s="214">
        <v>100</v>
      </c>
      <c r="L42" s="213">
        <v>1664</v>
      </c>
      <c r="M42" s="214">
        <v>100</v>
      </c>
      <c r="N42" s="188"/>
      <c r="O42" s="37"/>
      <c r="P42" s="219"/>
      <c r="Q42" s="220"/>
      <c r="R42" s="219"/>
      <c r="S42" s="219"/>
      <c r="T42" s="220"/>
      <c r="U42" s="219"/>
      <c r="V42" s="219"/>
      <c r="W42" s="220"/>
      <c r="X42" s="219"/>
    </row>
    <row r="43" spans="1:28" ht="12" customHeight="1" x14ac:dyDescent="0.25">
      <c r="A43" s="183" t="s">
        <v>18</v>
      </c>
      <c r="B43" s="381" t="s">
        <v>21</v>
      </c>
      <c r="C43" s="382" t="s">
        <v>176</v>
      </c>
      <c r="D43" s="227">
        <v>1</v>
      </c>
      <c r="E43" s="228" t="s">
        <v>1</v>
      </c>
      <c r="F43" s="9">
        <v>4</v>
      </c>
      <c r="G43" s="10">
        <v>6.8983652237062323</v>
      </c>
      <c r="H43" s="229">
        <v>50</v>
      </c>
      <c r="I43" s="230">
        <v>8.535803766457505</v>
      </c>
      <c r="J43" s="229">
        <v>91</v>
      </c>
      <c r="K43" s="230">
        <v>5.8626350805059833</v>
      </c>
      <c r="L43" s="229">
        <v>139</v>
      </c>
      <c r="M43" s="230">
        <v>9.5485702970010102</v>
      </c>
      <c r="N43" s="188"/>
      <c r="O43" s="32"/>
      <c r="P43" s="207"/>
      <c r="Q43" s="208"/>
      <c r="R43" s="207"/>
      <c r="S43" s="207"/>
      <c r="T43" s="208"/>
      <c r="U43" s="207"/>
      <c r="V43" s="207"/>
      <c r="W43" s="208"/>
      <c r="X43" s="207"/>
    </row>
    <row r="44" spans="1:28" ht="12" customHeight="1" x14ac:dyDescent="0.25">
      <c r="A44" s="111"/>
      <c r="B44" s="366"/>
      <c r="C44" s="369"/>
      <c r="D44" s="184">
        <v>2</v>
      </c>
      <c r="E44" s="185" t="s">
        <v>2</v>
      </c>
      <c r="F44" s="1">
        <v>19</v>
      </c>
      <c r="G44" s="2">
        <v>34.936193448022109</v>
      </c>
      <c r="H44" s="186">
        <v>218</v>
      </c>
      <c r="I44" s="187">
        <v>36.839992567195409</v>
      </c>
      <c r="J44" s="186">
        <v>504</v>
      </c>
      <c r="K44" s="187">
        <v>33.32294762439124</v>
      </c>
      <c r="L44" s="186">
        <v>642</v>
      </c>
      <c r="M44" s="187">
        <v>39.106061493122645</v>
      </c>
      <c r="N44" s="188"/>
      <c r="O44" s="33"/>
      <c r="P44" s="210"/>
      <c r="Q44" s="209"/>
      <c r="R44" s="210"/>
      <c r="S44" s="210"/>
      <c r="T44" s="209"/>
      <c r="U44" s="210"/>
      <c r="V44" s="210"/>
      <c r="W44" s="209"/>
      <c r="X44" s="210"/>
    </row>
    <row r="45" spans="1:28" ht="12" customHeight="1" x14ac:dyDescent="0.25">
      <c r="A45" s="111"/>
      <c r="B45" s="366"/>
      <c r="C45" s="369"/>
      <c r="D45" s="184">
        <v>3</v>
      </c>
      <c r="E45" s="185" t="s">
        <v>3</v>
      </c>
      <c r="F45" s="1">
        <v>17</v>
      </c>
      <c r="G45" s="2">
        <v>29.882439164195361</v>
      </c>
      <c r="H45" s="186">
        <v>222</v>
      </c>
      <c r="I45" s="187">
        <v>37.425448553049748</v>
      </c>
      <c r="J45" s="186">
        <v>587</v>
      </c>
      <c r="K45" s="187">
        <v>39.101029868559891</v>
      </c>
      <c r="L45" s="186">
        <v>545</v>
      </c>
      <c r="M45" s="187">
        <v>32.412495558472251</v>
      </c>
      <c r="N45" s="188"/>
      <c r="O45" s="31">
        <v>2.7955007826864184</v>
      </c>
      <c r="P45" s="195">
        <v>2.6328715501318816</v>
      </c>
      <c r="Q45" s="196" t="s">
        <v>362</v>
      </c>
      <c r="R45" s="197">
        <v>0.18747931813696067</v>
      </c>
      <c r="S45" s="195">
        <v>2.7666516964113748</v>
      </c>
      <c r="T45" s="196" t="s">
        <v>362</v>
      </c>
      <c r="U45" s="197">
        <v>3.3688005782837961E-2</v>
      </c>
      <c r="V45" s="195">
        <v>2.6072967056427845</v>
      </c>
      <c r="W45" s="196" t="s">
        <v>362</v>
      </c>
      <c r="X45" s="197">
        <v>0.2091500606376582</v>
      </c>
    </row>
    <row r="46" spans="1:28" ht="12" customHeight="1" x14ac:dyDescent="0.25">
      <c r="A46" s="111"/>
      <c r="B46" s="366"/>
      <c r="C46" s="369"/>
      <c r="D46" s="184">
        <v>4</v>
      </c>
      <c r="E46" s="185" t="s">
        <v>228</v>
      </c>
      <c r="F46" s="1">
        <v>14</v>
      </c>
      <c r="G46" s="2">
        <v>28.283002164076343</v>
      </c>
      <c r="H46" s="186">
        <v>103</v>
      </c>
      <c r="I46" s="187">
        <v>17.19875511329785</v>
      </c>
      <c r="J46" s="186">
        <v>326</v>
      </c>
      <c r="K46" s="187">
        <v>21.7133874265419</v>
      </c>
      <c r="L46" s="186">
        <v>317</v>
      </c>
      <c r="M46" s="187">
        <v>18.932872651404146</v>
      </c>
      <c r="N46" s="188"/>
      <c r="O46" s="32"/>
      <c r="P46" s="198" t="s">
        <v>366</v>
      </c>
      <c r="Q46" s="199"/>
      <c r="R46" s="199"/>
      <c r="S46" s="198" t="s">
        <v>366</v>
      </c>
      <c r="T46" s="199"/>
      <c r="U46" s="199"/>
      <c r="V46" s="198" t="s">
        <v>366</v>
      </c>
      <c r="W46" s="200"/>
      <c r="X46" s="200"/>
      <c r="Z46" s="157">
        <v>3</v>
      </c>
      <c r="AA46" s="157">
        <v>3</v>
      </c>
      <c r="AB46" s="157">
        <v>3</v>
      </c>
    </row>
    <row r="47" spans="1:28" ht="12" customHeight="1" x14ac:dyDescent="0.25">
      <c r="A47" s="111"/>
      <c r="B47" s="367"/>
      <c r="C47" s="370"/>
      <c r="D47" s="211"/>
      <c r="E47" s="212" t="s">
        <v>4</v>
      </c>
      <c r="F47" s="5">
        <v>54</v>
      </c>
      <c r="G47" s="6">
        <v>100</v>
      </c>
      <c r="H47" s="213">
        <v>593</v>
      </c>
      <c r="I47" s="214">
        <v>100</v>
      </c>
      <c r="J47" s="213">
        <v>1508</v>
      </c>
      <c r="K47" s="214">
        <v>100</v>
      </c>
      <c r="L47" s="213">
        <v>1643</v>
      </c>
      <c r="M47" s="214">
        <v>100</v>
      </c>
      <c r="N47" s="188"/>
      <c r="O47" s="37"/>
      <c r="P47" s="219"/>
      <c r="Q47" s="220"/>
      <c r="R47" s="219"/>
      <c r="S47" s="219"/>
      <c r="T47" s="220"/>
      <c r="U47" s="219"/>
      <c r="V47" s="219"/>
      <c r="W47" s="220"/>
      <c r="X47" s="219"/>
    </row>
    <row r="48" spans="1:28" ht="12" customHeight="1" x14ac:dyDescent="0.25">
      <c r="A48" s="183" t="s">
        <v>19</v>
      </c>
      <c r="B48" s="365" t="s">
        <v>319</v>
      </c>
      <c r="C48" s="368" t="s">
        <v>25</v>
      </c>
      <c r="D48" s="184">
        <v>1</v>
      </c>
      <c r="E48" s="185" t="s">
        <v>1</v>
      </c>
      <c r="F48" s="1">
        <v>7</v>
      </c>
      <c r="G48" s="2">
        <v>14.17467721016315</v>
      </c>
      <c r="H48" s="186">
        <v>99</v>
      </c>
      <c r="I48" s="187">
        <v>16.701435203796517</v>
      </c>
      <c r="J48" s="186">
        <v>291</v>
      </c>
      <c r="K48" s="187">
        <v>18.098720781021012</v>
      </c>
      <c r="L48" s="186">
        <v>330</v>
      </c>
      <c r="M48" s="187">
        <v>20.037858775298723</v>
      </c>
      <c r="N48" s="188"/>
      <c r="O48" s="35"/>
      <c r="P48" s="207"/>
      <c r="Q48" s="208"/>
      <c r="R48" s="207"/>
      <c r="S48" s="207"/>
      <c r="T48" s="208"/>
      <c r="U48" s="207"/>
      <c r="V48" s="207"/>
      <c r="W48" s="208"/>
      <c r="X48" s="207"/>
    </row>
    <row r="49" spans="1:28" ht="12" customHeight="1" x14ac:dyDescent="0.25">
      <c r="A49" s="111"/>
      <c r="B49" s="366"/>
      <c r="C49" s="369"/>
      <c r="D49" s="184">
        <v>2</v>
      </c>
      <c r="E49" s="185" t="s">
        <v>2</v>
      </c>
      <c r="F49" s="1">
        <v>16</v>
      </c>
      <c r="G49" s="2">
        <v>31.917537701318622</v>
      </c>
      <c r="H49" s="186">
        <v>236</v>
      </c>
      <c r="I49" s="187">
        <v>40.144186229349287</v>
      </c>
      <c r="J49" s="186">
        <v>577</v>
      </c>
      <c r="K49" s="187">
        <v>38.510845213821959</v>
      </c>
      <c r="L49" s="186">
        <v>654</v>
      </c>
      <c r="M49" s="187">
        <v>41.390272520923467</v>
      </c>
      <c r="N49" s="188"/>
      <c r="O49" s="36"/>
      <c r="P49" s="216"/>
      <c r="Q49" s="217"/>
      <c r="R49" s="216"/>
      <c r="S49" s="216"/>
      <c r="T49" s="217"/>
      <c r="U49" s="216"/>
      <c r="V49" s="216"/>
      <c r="W49" s="217"/>
      <c r="X49" s="216"/>
    </row>
    <row r="50" spans="1:28" ht="12" customHeight="1" x14ac:dyDescent="0.25">
      <c r="A50" s="111"/>
      <c r="B50" s="366"/>
      <c r="C50" s="369"/>
      <c r="D50" s="184">
        <v>3</v>
      </c>
      <c r="E50" s="185" t="s">
        <v>3</v>
      </c>
      <c r="F50" s="1">
        <v>16</v>
      </c>
      <c r="G50" s="2">
        <v>29.079100208149672</v>
      </c>
      <c r="H50" s="186">
        <v>158</v>
      </c>
      <c r="I50" s="187">
        <v>26.661652915532308</v>
      </c>
      <c r="J50" s="186">
        <v>412</v>
      </c>
      <c r="K50" s="187">
        <v>27.667873808517445</v>
      </c>
      <c r="L50" s="186">
        <v>443</v>
      </c>
      <c r="M50" s="187">
        <v>25.633779456492782</v>
      </c>
      <c r="N50" s="188"/>
      <c r="O50" s="31">
        <v>2.6456179275872365</v>
      </c>
      <c r="P50" s="195">
        <v>2.4294566901438053</v>
      </c>
      <c r="Q50" s="196" t="s">
        <v>362</v>
      </c>
      <c r="R50" s="197">
        <v>0.22611956466973038</v>
      </c>
      <c r="S50" s="195">
        <v>2.4101427342077275</v>
      </c>
      <c r="T50" s="196" t="s">
        <v>362</v>
      </c>
      <c r="U50" s="197">
        <v>0.24542023930595361</v>
      </c>
      <c r="V50" s="195">
        <v>2.3147209917576363</v>
      </c>
      <c r="W50" s="196" t="s">
        <v>360</v>
      </c>
      <c r="X50" s="197">
        <v>0.3530911521993636</v>
      </c>
    </row>
    <row r="51" spans="1:28" ht="12" customHeight="1" x14ac:dyDescent="0.25">
      <c r="A51" s="111"/>
      <c r="B51" s="366"/>
      <c r="C51" s="369"/>
      <c r="D51" s="184">
        <v>4</v>
      </c>
      <c r="E51" s="185" t="s">
        <v>228</v>
      </c>
      <c r="F51" s="1">
        <v>15</v>
      </c>
      <c r="G51" s="2">
        <v>24.828684880368606</v>
      </c>
      <c r="H51" s="186">
        <v>98</v>
      </c>
      <c r="I51" s="187">
        <v>16.492725651322392</v>
      </c>
      <c r="J51" s="186">
        <v>227</v>
      </c>
      <c r="K51" s="187">
        <v>15.7225601966387</v>
      </c>
      <c r="L51" s="186">
        <v>217</v>
      </c>
      <c r="M51" s="187">
        <v>12.938089247285131</v>
      </c>
      <c r="N51" s="188"/>
      <c r="O51" s="32"/>
      <c r="P51" s="198" t="s">
        <v>366</v>
      </c>
      <c r="Q51" s="199"/>
      <c r="R51" s="199"/>
      <c r="S51" s="198" t="s">
        <v>366</v>
      </c>
      <c r="T51" s="199"/>
      <c r="U51" s="199"/>
      <c r="V51" s="198" t="s">
        <v>268</v>
      </c>
      <c r="W51" s="200"/>
      <c r="X51" s="200"/>
      <c r="Z51" s="157">
        <v>3</v>
      </c>
      <c r="AA51" s="157">
        <v>3</v>
      </c>
      <c r="AB51" s="157">
        <v>5</v>
      </c>
    </row>
    <row r="52" spans="1:28" ht="12" customHeight="1" x14ac:dyDescent="0.25">
      <c r="A52" s="231"/>
      <c r="B52" s="371"/>
      <c r="C52" s="372"/>
      <c r="D52" s="218"/>
      <c r="E52" s="202" t="s">
        <v>4</v>
      </c>
      <c r="F52" s="3">
        <v>54</v>
      </c>
      <c r="G52" s="4">
        <v>100</v>
      </c>
      <c r="H52" s="203">
        <v>591</v>
      </c>
      <c r="I52" s="204">
        <v>100</v>
      </c>
      <c r="J52" s="203">
        <v>1507</v>
      </c>
      <c r="K52" s="204">
        <v>100</v>
      </c>
      <c r="L52" s="203">
        <v>1644</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5" t="s">
        <v>78</v>
      </c>
      <c r="C54" s="368" t="s">
        <v>177</v>
      </c>
      <c r="D54" s="184">
        <v>1</v>
      </c>
      <c r="E54" s="185" t="s">
        <v>1</v>
      </c>
      <c r="F54" s="1">
        <v>4</v>
      </c>
      <c r="G54" s="2">
        <v>7.2690710744845486</v>
      </c>
      <c r="H54" s="186">
        <v>57</v>
      </c>
      <c r="I54" s="187">
        <v>10.542531783417315</v>
      </c>
      <c r="J54" s="186">
        <v>158</v>
      </c>
      <c r="K54" s="187">
        <v>10.932412873617976</v>
      </c>
      <c r="L54" s="186">
        <v>176</v>
      </c>
      <c r="M54" s="187">
        <v>12.450002421566852</v>
      </c>
      <c r="N54" s="188"/>
      <c r="O54" s="32"/>
      <c r="P54" s="189"/>
      <c r="Q54" s="190"/>
      <c r="R54" s="189"/>
      <c r="S54" s="189"/>
      <c r="T54" s="190"/>
      <c r="U54" s="189"/>
      <c r="V54" s="189"/>
      <c r="W54" s="190"/>
      <c r="X54" s="189"/>
    </row>
    <row r="55" spans="1:28" ht="12" customHeight="1" x14ac:dyDescent="0.25">
      <c r="A55" s="183"/>
      <c r="B55" s="373"/>
      <c r="C55" s="369"/>
      <c r="D55" s="184">
        <v>2</v>
      </c>
      <c r="E55" s="185" t="s">
        <v>2</v>
      </c>
      <c r="F55" s="1">
        <v>19</v>
      </c>
      <c r="G55" s="2">
        <v>37.774630941191063</v>
      </c>
      <c r="H55" s="186">
        <v>231</v>
      </c>
      <c r="I55" s="187">
        <v>40.106292266727273</v>
      </c>
      <c r="J55" s="186">
        <v>595</v>
      </c>
      <c r="K55" s="187">
        <v>39.941919365404907</v>
      </c>
      <c r="L55" s="186">
        <v>655</v>
      </c>
      <c r="M55" s="187">
        <v>40.3636953627976</v>
      </c>
      <c r="N55" s="188"/>
      <c r="O55" s="33"/>
      <c r="P55" s="194"/>
      <c r="Q55" s="193"/>
      <c r="R55" s="194"/>
      <c r="S55" s="194"/>
      <c r="T55" s="193"/>
      <c r="U55" s="194"/>
      <c r="V55" s="194"/>
      <c r="W55" s="193"/>
      <c r="X55" s="194"/>
    </row>
    <row r="56" spans="1:28" ht="12" customHeight="1" x14ac:dyDescent="0.25">
      <c r="A56" s="183"/>
      <c r="B56" s="373"/>
      <c r="C56" s="369"/>
      <c r="D56" s="184">
        <v>3</v>
      </c>
      <c r="E56" s="185" t="s">
        <v>3</v>
      </c>
      <c r="F56" s="1">
        <v>21</v>
      </c>
      <c r="G56" s="2">
        <v>39.417300891618886</v>
      </c>
      <c r="H56" s="186">
        <v>190</v>
      </c>
      <c r="I56" s="187">
        <v>32.419589235534005</v>
      </c>
      <c r="J56" s="186">
        <v>508</v>
      </c>
      <c r="K56" s="187">
        <v>34.321196382781345</v>
      </c>
      <c r="L56" s="186">
        <v>561</v>
      </c>
      <c r="M56" s="187">
        <v>33.529179765516375</v>
      </c>
      <c r="N56" s="188"/>
      <c r="O56" s="31">
        <v>2.6322622400254536</v>
      </c>
      <c r="P56" s="195">
        <v>2.557402308807605</v>
      </c>
      <c r="Q56" s="196" t="s">
        <v>362</v>
      </c>
      <c r="R56" s="197">
        <v>8.4052793235055379E-2</v>
      </c>
      <c r="S56" s="195">
        <v>2.5299772626555299</v>
      </c>
      <c r="T56" s="196" t="s">
        <v>362</v>
      </c>
      <c r="U56" s="197">
        <v>0.11709976321506996</v>
      </c>
      <c r="V56" s="195">
        <v>2.4839342224418663</v>
      </c>
      <c r="W56" s="196" t="s">
        <v>362</v>
      </c>
      <c r="X56" s="197">
        <v>0.16894084370935533</v>
      </c>
    </row>
    <row r="57" spans="1:28" ht="12" customHeight="1" x14ac:dyDescent="0.25">
      <c r="A57" s="183"/>
      <c r="B57" s="373"/>
      <c r="C57" s="369"/>
      <c r="D57" s="184">
        <v>4</v>
      </c>
      <c r="E57" s="185" t="s">
        <v>228</v>
      </c>
      <c r="F57" s="1">
        <v>10</v>
      </c>
      <c r="G57" s="2">
        <v>15.538997092705536</v>
      </c>
      <c r="H57" s="186">
        <v>101</v>
      </c>
      <c r="I57" s="187">
        <v>16.931586714321796</v>
      </c>
      <c r="J57" s="186">
        <v>219</v>
      </c>
      <c r="K57" s="187">
        <v>14.804471378194847</v>
      </c>
      <c r="L57" s="186">
        <v>229</v>
      </c>
      <c r="M57" s="187">
        <v>13.657122450119186</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74"/>
      <c r="C58" s="372"/>
      <c r="D58" s="201"/>
      <c r="E58" s="202" t="s">
        <v>4</v>
      </c>
      <c r="F58" s="3">
        <v>54</v>
      </c>
      <c r="G58" s="4">
        <v>100</v>
      </c>
      <c r="H58" s="203">
        <v>579</v>
      </c>
      <c r="I58" s="204">
        <v>100</v>
      </c>
      <c r="J58" s="203">
        <v>1480</v>
      </c>
      <c r="K58" s="204">
        <v>100</v>
      </c>
      <c r="L58" s="203">
        <v>1621</v>
      </c>
      <c r="M58" s="204">
        <v>100</v>
      </c>
      <c r="N58" s="188"/>
      <c r="O58" s="34"/>
      <c r="P58" s="205"/>
      <c r="Q58" s="206"/>
      <c r="R58" s="205"/>
      <c r="S58" s="205"/>
      <c r="T58" s="206"/>
      <c r="U58" s="205"/>
      <c r="V58" s="205"/>
      <c r="W58" s="206"/>
      <c r="X58" s="205"/>
    </row>
    <row r="59" spans="1:28" ht="12" customHeight="1" x14ac:dyDescent="0.25">
      <c r="A59" s="183" t="s">
        <v>5</v>
      </c>
      <c r="B59" s="365" t="s">
        <v>80</v>
      </c>
      <c r="C59" s="368" t="s">
        <v>178</v>
      </c>
      <c r="D59" s="184">
        <v>1</v>
      </c>
      <c r="E59" s="185" t="s">
        <v>1</v>
      </c>
      <c r="F59" s="1">
        <v>6</v>
      </c>
      <c r="G59" s="2">
        <v>11.472290702685777</v>
      </c>
      <c r="H59" s="186">
        <v>64</v>
      </c>
      <c r="I59" s="187">
        <v>12.021696399979179</v>
      </c>
      <c r="J59" s="186">
        <v>149</v>
      </c>
      <c r="K59" s="187">
        <v>9.9570663130154706</v>
      </c>
      <c r="L59" s="186">
        <v>175</v>
      </c>
      <c r="M59" s="187">
        <v>12.546865330609375</v>
      </c>
      <c r="N59" s="188"/>
      <c r="O59" s="32"/>
      <c r="P59" s="207"/>
      <c r="Q59" s="208"/>
      <c r="R59" s="207"/>
      <c r="S59" s="207"/>
      <c r="T59" s="208"/>
      <c r="U59" s="207"/>
      <c r="V59" s="207"/>
      <c r="W59" s="208"/>
      <c r="X59" s="207"/>
    </row>
    <row r="60" spans="1:28" ht="12" customHeight="1" x14ac:dyDescent="0.25">
      <c r="A60" s="111"/>
      <c r="B60" s="366"/>
      <c r="C60" s="369"/>
      <c r="D60" s="184">
        <v>2</v>
      </c>
      <c r="E60" s="185" t="s">
        <v>2</v>
      </c>
      <c r="F60" s="1">
        <v>17</v>
      </c>
      <c r="G60" s="2">
        <v>35.451238907435226</v>
      </c>
      <c r="H60" s="186">
        <v>208</v>
      </c>
      <c r="I60" s="187">
        <v>36.562354373848272</v>
      </c>
      <c r="J60" s="186">
        <v>596</v>
      </c>
      <c r="K60" s="187">
        <v>40.52669990954449</v>
      </c>
      <c r="L60" s="186">
        <v>625</v>
      </c>
      <c r="M60" s="187">
        <v>37.882463279140282</v>
      </c>
      <c r="N60" s="188"/>
      <c r="O60" s="33"/>
      <c r="P60" s="210"/>
      <c r="Q60" s="209"/>
      <c r="R60" s="210"/>
      <c r="S60" s="210"/>
      <c r="T60" s="209"/>
      <c r="U60" s="210"/>
      <c r="V60" s="210"/>
      <c r="W60" s="209"/>
      <c r="X60" s="210"/>
    </row>
    <row r="61" spans="1:28" ht="12" customHeight="1" x14ac:dyDescent="0.25">
      <c r="A61" s="111"/>
      <c r="B61" s="366"/>
      <c r="C61" s="369"/>
      <c r="D61" s="184">
        <v>3</v>
      </c>
      <c r="E61" s="185" t="s">
        <v>3</v>
      </c>
      <c r="F61" s="1">
        <v>16</v>
      </c>
      <c r="G61" s="2">
        <v>28.05602633468386</v>
      </c>
      <c r="H61" s="186">
        <v>191</v>
      </c>
      <c r="I61" s="187">
        <v>31.939940886101027</v>
      </c>
      <c r="J61" s="186">
        <v>494</v>
      </c>
      <c r="K61" s="187">
        <v>33.638029293696334</v>
      </c>
      <c r="L61" s="186">
        <v>543</v>
      </c>
      <c r="M61" s="187">
        <v>33.769937474024779</v>
      </c>
      <c r="N61" s="188"/>
      <c r="O61" s="31">
        <v>2.6662462374238847</v>
      </c>
      <c r="P61" s="195">
        <v>2.5887026116626535</v>
      </c>
      <c r="Q61" s="196" t="s">
        <v>362</v>
      </c>
      <c r="R61" s="197">
        <v>8.2832664441163911E-2</v>
      </c>
      <c r="S61" s="195">
        <v>2.55437371948166</v>
      </c>
      <c r="T61" s="196" t="s">
        <v>362</v>
      </c>
      <c r="U61" s="197">
        <v>0.12768006802661719</v>
      </c>
      <c r="V61" s="195">
        <v>2.528245399758652</v>
      </c>
      <c r="W61" s="196" t="s">
        <v>362</v>
      </c>
      <c r="X61" s="197">
        <v>0.15246421141958832</v>
      </c>
    </row>
    <row r="62" spans="1:28" ht="12" customHeight="1" x14ac:dyDescent="0.25">
      <c r="A62" s="111"/>
      <c r="B62" s="366"/>
      <c r="C62" s="369"/>
      <c r="D62" s="184">
        <v>4</v>
      </c>
      <c r="E62" s="185" t="s">
        <v>228</v>
      </c>
      <c r="F62" s="1">
        <v>14</v>
      </c>
      <c r="G62" s="2">
        <v>25.020444055195185</v>
      </c>
      <c r="H62" s="186">
        <v>108</v>
      </c>
      <c r="I62" s="187">
        <v>19.476008340071836</v>
      </c>
      <c r="J62" s="186">
        <v>230</v>
      </c>
      <c r="K62" s="187">
        <v>15.878204483742811</v>
      </c>
      <c r="L62" s="186">
        <v>258</v>
      </c>
      <c r="M62" s="187">
        <v>15.800733916225459</v>
      </c>
      <c r="N62" s="188"/>
      <c r="O62" s="32"/>
      <c r="P62" s="198" t="s">
        <v>366</v>
      </c>
      <c r="Q62" s="199"/>
      <c r="R62" s="199"/>
      <c r="S62" s="198" t="s">
        <v>366</v>
      </c>
      <c r="T62" s="199"/>
      <c r="U62" s="199"/>
      <c r="V62" s="198" t="s">
        <v>366</v>
      </c>
      <c r="W62" s="200"/>
      <c r="X62" s="200"/>
      <c r="Z62" s="157">
        <v>3</v>
      </c>
      <c r="AA62" s="157">
        <v>3</v>
      </c>
      <c r="AB62" s="157">
        <v>3</v>
      </c>
    </row>
    <row r="63" spans="1:28" ht="12" customHeight="1" x14ac:dyDescent="0.25">
      <c r="A63" s="111"/>
      <c r="B63" s="367"/>
      <c r="C63" s="370"/>
      <c r="D63" s="211"/>
      <c r="E63" s="212" t="s">
        <v>4</v>
      </c>
      <c r="F63" s="5">
        <v>53</v>
      </c>
      <c r="G63" s="6">
        <v>100</v>
      </c>
      <c r="H63" s="213">
        <v>571</v>
      </c>
      <c r="I63" s="214">
        <v>100</v>
      </c>
      <c r="J63" s="213">
        <v>1469</v>
      </c>
      <c r="K63" s="214">
        <v>100</v>
      </c>
      <c r="L63" s="213">
        <v>1601</v>
      </c>
      <c r="M63" s="214">
        <v>100</v>
      </c>
      <c r="N63" s="188"/>
      <c r="O63" s="34"/>
      <c r="P63" s="215"/>
      <c r="Q63" s="206"/>
      <c r="R63" s="215"/>
      <c r="S63" s="215"/>
      <c r="T63" s="206"/>
      <c r="U63" s="215"/>
      <c r="V63" s="215"/>
      <c r="W63" s="206"/>
      <c r="X63" s="215"/>
    </row>
    <row r="64" spans="1:28" ht="12" customHeight="1" x14ac:dyDescent="0.25">
      <c r="A64" s="183" t="s">
        <v>13</v>
      </c>
      <c r="B64" s="365" t="s">
        <v>81</v>
      </c>
      <c r="C64" s="368" t="s">
        <v>179</v>
      </c>
      <c r="D64" s="184">
        <v>1</v>
      </c>
      <c r="E64" s="185" t="s">
        <v>1</v>
      </c>
      <c r="F64" s="1">
        <v>2</v>
      </c>
      <c r="G64" s="2">
        <v>5.6623931623931645</v>
      </c>
      <c r="H64" s="186">
        <v>44</v>
      </c>
      <c r="I64" s="187">
        <v>8.5466935059613736</v>
      </c>
      <c r="J64" s="186">
        <v>182</v>
      </c>
      <c r="K64" s="187">
        <v>12.577510181415368</v>
      </c>
      <c r="L64" s="186">
        <v>177</v>
      </c>
      <c r="M64" s="187">
        <v>12.201022267879587</v>
      </c>
      <c r="N64" s="188"/>
      <c r="O64" s="32"/>
      <c r="P64" s="207"/>
      <c r="Q64" s="208"/>
      <c r="R64" s="207"/>
      <c r="S64" s="207"/>
      <c r="T64" s="208"/>
      <c r="U64" s="207"/>
      <c r="V64" s="207"/>
      <c r="W64" s="208"/>
      <c r="X64" s="207"/>
    </row>
    <row r="65" spans="1:28" ht="12" customHeight="1" x14ac:dyDescent="0.25">
      <c r="A65" s="111"/>
      <c r="B65" s="366"/>
      <c r="C65" s="369"/>
      <c r="D65" s="184">
        <v>2</v>
      </c>
      <c r="E65" s="185" t="s">
        <v>2</v>
      </c>
      <c r="F65" s="1">
        <v>18</v>
      </c>
      <c r="G65" s="2">
        <v>35.754014228012544</v>
      </c>
      <c r="H65" s="186">
        <v>218</v>
      </c>
      <c r="I65" s="187">
        <v>38.530030237600677</v>
      </c>
      <c r="J65" s="186">
        <v>549</v>
      </c>
      <c r="K65" s="187">
        <v>37.493041753427278</v>
      </c>
      <c r="L65" s="186">
        <v>580</v>
      </c>
      <c r="M65" s="187">
        <v>35.933519604228351</v>
      </c>
      <c r="N65" s="188"/>
      <c r="O65" s="33"/>
      <c r="P65" s="210"/>
      <c r="Q65" s="209"/>
      <c r="R65" s="210"/>
      <c r="S65" s="210"/>
      <c r="T65" s="209"/>
      <c r="U65" s="210"/>
      <c r="V65" s="210"/>
      <c r="W65" s="209"/>
      <c r="X65" s="210"/>
    </row>
    <row r="66" spans="1:28" ht="12" customHeight="1" x14ac:dyDescent="0.25">
      <c r="A66" s="111"/>
      <c r="B66" s="366"/>
      <c r="C66" s="369"/>
      <c r="D66" s="184">
        <v>3</v>
      </c>
      <c r="E66" s="185" t="s">
        <v>3</v>
      </c>
      <c r="F66" s="1">
        <v>15</v>
      </c>
      <c r="G66" s="2">
        <v>24.828684880368606</v>
      </c>
      <c r="H66" s="186">
        <v>194</v>
      </c>
      <c r="I66" s="187">
        <v>33.584002549568602</v>
      </c>
      <c r="J66" s="186">
        <v>482</v>
      </c>
      <c r="K66" s="187">
        <v>33.375700200986117</v>
      </c>
      <c r="L66" s="186">
        <v>558</v>
      </c>
      <c r="M66" s="187">
        <v>35.059448100079074</v>
      </c>
      <c r="N66" s="188"/>
      <c r="O66" s="31">
        <v>2.8667610717642686</v>
      </c>
      <c r="P66" s="195">
        <v>2.6371585645734656</v>
      </c>
      <c r="Q66" s="196" t="s">
        <v>362</v>
      </c>
      <c r="R66" s="197">
        <v>0.25758818691860419</v>
      </c>
      <c r="S66" s="195">
        <v>2.539056857479109</v>
      </c>
      <c r="T66" s="196" t="s">
        <v>359</v>
      </c>
      <c r="U66" s="197">
        <v>0.35904715746441573</v>
      </c>
      <c r="V66" s="195">
        <v>2.5647044588782366</v>
      </c>
      <c r="W66" s="196" t="s">
        <v>360</v>
      </c>
      <c r="X66" s="197">
        <v>0.33194372219240198</v>
      </c>
    </row>
    <row r="67" spans="1:28" ht="12" customHeight="1" x14ac:dyDescent="0.25">
      <c r="A67" s="111"/>
      <c r="B67" s="366"/>
      <c r="C67" s="369"/>
      <c r="D67" s="184">
        <v>4</v>
      </c>
      <c r="E67" s="185" t="s">
        <v>228</v>
      </c>
      <c r="F67" s="1">
        <v>19</v>
      </c>
      <c r="G67" s="2">
        <v>33.754907729225735</v>
      </c>
      <c r="H67" s="186">
        <v>111</v>
      </c>
      <c r="I67" s="187">
        <v>19.339273706869623</v>
      </c>
      <c r="J67" s="186">
        <v>246</v>
      </c>
      <c r="K67" s="187">
        <v>16.553747864170383</v>
      </c>
      <c r="L67" s="186">
        <v>271</v>
      </c>
      <c r="M67" s="187">
        <v>16.806010027812796</v>
      </c>
      <c r="N67" s="188"/>
      <c r="O67" s="32"/>
      <c r="P67" s="198" t="s">
        <v>366</v>
      </c>
      <c r="Q67" s="199"/>
      <c r="R67" s="199"/>
      <c r="S67" s="198" t="s">
        <v>268</v>
      </c>
      <c r="T67" s="199"/>
      <c r="U67" s="199"/>
      <c r="V67" s="198" t="s">
        <v>268</v>
      </c>
      <c r="W67" s="200"/>
      <c r="X67" s="200"/>
      <c r="Z67" s="157">
        <v>3</v>
      </c>
      <c r="AA67" s="157">
        <v>5</v>
      </c>
      <c r="AB67" s="157">
        <v>5</v>
      </c>
    </row>
    <row r="68" spans="1:28" ht="12" customHeight="1" x14ac:dyDescent="0.25">
      <c r="A68" s="111"/>
      <c r="B68" s="367"/>
      <c r="C68" s="370"/>
      <c r="D68" s="211"/>
      <c r="E68" s="212" t="s">
        <v>4</v>
      </c>
      <c r="F68" s="5">
        <v>54</v>
      </c>
      <c r="G68" s="6">
        <v>100</v>
      </c>
      <c r="H68" s="213">
        <v>567</v>
      </c>
      <c r="I68" s="214">
        <v>100</v>
      </c>
      <c r="J68" s="213">
        <v>1459</v>
      </c>
      <c r="K68" s="214">
        <v>100</v>
      </c>
      <c r="L68" s="213">
        <v>1586</v>
      </c>
      <c r="M68" s="214">
        <v>100</v>
      </c>
      <c r="N68" s="188"/>
      <c r="O68" s="34"/>
      <c r="P68" s="215"/>
      <c r="Q68" s="206"/>
      <c r="R68" s="215"/>
      <c r="S68" s="215"/>
      <c r="T68" s="206"/>
      <c r="U68" s="215"/>
      <c r="V68" s="215"/>
      <c r="W68" s="206"/>
      <c r="X68" s="215"/>
    </row>
    <row r="69" spans="1:28" ht="12" customHeight="1" x14ac:dyDescent="0.25">
      <c r="A69" s="183" t="s">
        <v>14</v>
      </c>
      <c r="B69" s="381" t="s">
        <v>82</v>
      </c>
      <c r="C69" s="382" t="s">
        <v>180</v>
      </c>
      <c r="D69" s="227">
        <v>1</v>
      </c>
      <c r="E69" s="228" t="s">
        <v>1</v>
      </c>
      <c r="F69" s="9">
        <v>4</v>
      </c>
      <c r="G69" s="10">
        <v>7.1683455350968748</v>
      </c>
      <c r="H69" s="229">
        <v>37</v>
      </c>
      <c r="I69" s="230">
        <v>7.1610063134758466</v>
      </c>
      <c r="J69" s="229">
        <v>83</v>
      </c>
      <c r="K69" s="230">
        <v>5.938111669783722</v>
      </c>
      <c r="L69" s="229">
        <v>83</v>
      </c>
      <c r="M69" s="230">
        <v>5.9415985518780063</v>
      </c>
      <c r="N69" s="188"/>
      <c r="O69" s="39"/>
      <c r="P69" s="237"/>
      <c r="Q69" s="238"/>
      <c r="R69" s="237"/>
      <c r="S69" s="237"/>
      <c r="T69" s="238"/>
      <c r="U69" s="237"/>
      <c r="V69" s="237"/>
      <c r="W69" s="238"/>
      <c r="X69" s="237"/>
    </row>
    <row r="70" spans="1:28" ht="12" customHeight="1" x14ac:dyDescent="0.25">
      <c r="A70" s="111"/>
      <c r="B70" s="366"/>
      <c r="C70" s="369"/>
      <c r="D70" s="184">
        <v>2</v>
      </c>
      <c r="E70" s="185" t="s">
        <v>2</v>
      </c>
      <c r="F70" s="1">
        <v>12</v>
      </c>
      <c r="G70" s="2">
        <v>25.206315199829778</v>
      </c>
      <c r="H70" s="186">
        <v>164</v>
      </c>
      <c r="I70" s="187">
        <v>28.771258236655743</v>
      </c>
      <c r="J70" s="186">
        <v>475</v>
      </c>
      <c r="K70" s="187">
        <v>32.035378908386406</v>
      </c>
      <c r="L70" s="186">
        <v>533</v>
      </c>
      <c r="M70" s="187">
        <v>33.413884919139953</v>
      </c>
      <c r="N70" s="188"/>
      <c r="O70" s="36"/>
      <c r="P70" s="216"/>
      <c r="Q70" s="217"/>
      <c r="R70" s="216"/>
      <c r="S70" s="216"/>
      <c r="T70" s="217"/>
      <c r="U70" s="216"/>
      <c r="V70" s="216"/>
      <c r="W70" s="217"/>
      <c r="X70" s="216"/>
    </row>
    <row r="71" spans="1:28" ht="12" customHeight="1" x14ac:dyDescent="0.25">
      <c r="A71" s="111"/>
      <c r="B71" s="366"/>
      <c r="C71" s="369"/>
      <c r="D71" s="184">
        <v>3</v>
      </c>
      <c r="E71" s="185" t="s">
        <v>3</v>
      </c>
      <c r="F71" s="1">
        <v>24</v>
      </c>
      <c r="G71" s="2">
        <v>43.248557675947843</v>
      </c>
      <c r="H71" s="186">
        <v>229</v>
      </c>
      <c r="I71" s="187">
        <v>42.286143596656331</v>
      </c>
      <c r="J71" s="186">
        <v>601</v>
      </c>
      <c r="K71" s="187">
        <v>41.703257194618764</v>
      </c>
      <c r="L71" s="186">
        <v>673</v>
      </c>
      <c r="M71" s="187">
        <v>42.885552207731116</v>
      </c>
      <c r="N71" s="188"/>
      <c r="O71" s="31">
        <v>2.8483377531910206</v>
      </c>
      <c r="P71" s="195">
        <v>2.7868832098960477</v>
      </c>
      <c r="Q71" s="196" t="s">
        <v>362</v>
      </c>
      <c r="R71" s="197">
        <v>7.1048036586205066E-2</v>
      </c>
      <c r="S71" s="195">
        <v>2.7641164997925518</v>
      </c>
      <c r="T71" s="196" t="s">
        <v>362</v>
      </c>
      <c r="U71" s="197">
        <v>0.10016637132021428</v>
      </c>
      <c r="V71" s="195">
        <v>2.7246188229835249</v>
      </c>
      <c r="W71" s="196" t="s">
        <v>362</v>
      </c>
      <c r="X71" s="197">
        <v>0.15050707360662424</v>
      </c>
    </row>
    <row r="72" spans="1:28" ht="12" customHeight="1" x14ac:dyDescent="0.25">
      <c r="A72" s="111"/>
      <c r="B72" s="366"/>
      <c r="C72" s="369"/>
      <c r="D72" s="184">
        <v>4</v>
      </c>
      <c r="E72" s="185" t="s">
        <v>228</v>
      </c>
      <c r="F72" s="1">
        <v>13</v>
      </c>
      <c r="G72" s="2">
        <v>24.376781589125542</v>
      </c>
      <c r="H72" s="186">
        <v>120</v>
      </c>
      <c r="I72" s="187">
        <v>21.781591853212284</v>
      </c>
      <c r="J72" s="186">
        <v>288</v>
      </c>
      <c r="K72" s="187">
        <v>20.323252227210141</v>
      </c>
      <c r="L72" s="186">
        <v>269</v>
      </c>
      <c r="M72" s="187">
        <v>17.758964321250751</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371"/>
      <c r="C73" s="372"/>
      <c r="D73" s="218"/>
      <c r="E73" s="202" t="s">
        <v>4</v>
      </c>
      <c r="F73" s="3">
        <v>53</v>
      </c>
      <c r="G73" s="4">
        <v>100</v>
      </c>
      <c r="H73" s="203">
        <v>550</v>
      </c>
      <c r="I73" s="204">
        <v>100</v>
      </c>
      <c r="J73" s="203">
        <v>1447</v>
      </c>
      <c r="K73" s="204">
        <v>100</v>
      </c>
      <c r="L73" s="203">
        <v>1558</v>
      </c>
      <c r="M73" s="204">
        <v>100</v>
      </c>
      <c r="N73" s="188"/>
      <c r="O73" s="37"/>
      <c r="P73" s="219"/>
      <c r="Q73" s="220"/>
      <c r="R73" s="219"/>
      <c r="S73" s="219"/>
      <c r="T73" s="220"/>
      <c r="U73" s="219"/>
      <c r="V73" s="219"/>
      <c r="W73" s="220"/>
      <c r="X73" s="219"/>
    </row>
    <row r="74" spans="1:28" ht="12" customHeight="1" x14ac:dyDescent="0.25">
      <c r="A74" s="183" t="s">
        <v>15</v>
      </c>
      <c r="B74" s="365" t="s">
        <v>336</v>
      </c>
      <c r="C74" s="368" t="s">
        <v>181</v>
      </c>
      <c r="D74" s="184">
        <v>1</v>
      </c>
      <c r="E74" s="185" t="s">
        <v>1</v>
      </c>
      <c r="F74" s="1">
        <v>0</v>
      </c>
      <c r="G74" s="2">
        <v>0</v>
      </c>
      <c r="H74" s="186">
        <v>20</v>
      </c>
      <c r="I74" s="187">
        <v>4.1453337251361617</v>
      </c>
      <c r="J74" s="186">
        <v>35</v>
      </c>
      <c r="K74" s="187">
        <v>2.5254899305992615</v>
      </c>
      <c r="L74" s="186">
        <v>53</v>
      </c>
      <c r="M74" s="187">
        <v>3.2725354968688336</v>
      </c>
      <c r="N74" s="188"/>
      <c r="O74" s="32"/>
      <c r="P74" s="207"/>
      <c r="Q74" s="208"/>
      <c r="R74" s="207"/>
      <c r="S74" s="207"/>
      <c r="T74" s="208"/>
      <c r="U74" s="207"/>
      <c r="V74" s="207"/>
      <c r="W74" s="208"/>
      <c r="X74" s="207"/>
    </row>
    <row r="75" spans="1:28" ht="12" customHeight="1" x14ac:dyDescent="0.25">
      <c r="A75" s="111"/>
      <c r="B75" s="366"/>
      <c r="C75" s="369"/>
      <c r="D75" s="184">
        <v>2</v>
      </c>
      <c r="E75" s="185" t="s">
        <v>2</v>
      </c>
      <c r="F75" s="1">
        <v>19</v>
      </c>
      <c r="G75" s="2">
        <v>38.246043372702019</v>
      </c>
      <c r="H75" s="186">
        <v>145</v>
      </c>
      <c r="I75" s="187">
        <v>27.414805285079446</v>
      </c>
      <c r="J75" s="186">
        <v>411</v>
      </c>
      <c r="K75" s="187">
        <v>28.108366160888586</v>
      </c>
      <c r="L75" s="186">
        <v>430</v>
      </c>
      <c r="M75" s="187">
        <v>28.842233041235684</v>
      </c>
      <c r="N75" s="188"/>
      <c r="O75" s="33"/>
      <c r="P75" s="210"/>
      <c r="Q75" s="209"/>
      <c r="R75" s="210"/>
      <c r="S75" s="210"/>
      <c r="T75" s="209"/>
      <c r="U75" s="210"/>
      <c r="V75" s="210"/>
      <c r="W75" s="209"/>
      <c r="X75" s="210"/>
    </row>
    <row r="76" spans="1:28" ht="12" customHeight="1" x14ac:dyDescent="0.25">
      <c r="A76" s="111"/>
      <c r="B76" s="366"/>
      <c r="C76" s="369"/>
      <c r="D76" s="184">
        <v>3</v>
      </c>
      <c r="E76" s="185" t="s">
        <v>3</v>
      </c>
      <c r="F76" s="1">
        <v>17</v>
      </c>
      <c r="G76" s="2">
        <v>31.82981183584322</v>
      </c>
      <c r="H76" s="186">
        <v>238</v>
      </c>
      <c r="I76" s="187">
        <v>44.579089432517179</v>
      </c>
      <c r="J76" s="186">
        <v>603</v>
      </c>
      <c r="K76" s="187">
        <v>42.982502655217687</v>
      </c>
      <c r="L76" s="186">
        <v>680</v>
      </c>
      <c r="M76" s="187">
        <v>43.893711871190114</v>
      </c>
      <c r="N76" s="188"/>
      <c r="O76" s="31">
        <v>2.9167810141875279</v>
      </c>
      <c r="P76" s="195">
        <v>2.8815529882191528</v>
      </c>
      <c r="Q76" s="196" t="s">
        <v>362</v>
      </c>
      <c r="R76" s="197">
        <v>4.3167879396491748E-2</v>
      </c>
      <c r="S76" s="195">
        <v>2.9322429523120537</v>
      </c>
      <c r="T76" s="196" t="s">
        <v>362</v>
      </c>
      <c r="U76" s="197">
        <v>-1.9290736397011739E-2</v>
      </c>
      <c r="V76" s="195">
        <v>2.8860421555572939</v>
      </c>
      <c r="W76" s="196" t="s">
        <v>362</v>
      </c>
      <c r="X76" s="197">
        <v>3.8206977920601272E-2</v>
      </c>
    </row>
    <row r="77" spans="1:28" ht="12" customHeight="1" x14ac:dyDescent="0.25">
      <c r="A77" s="111"/>
      <c r="B77" s="366"/>
      <c r="C77" s="369"/>
      <c r="D77" s="184">
        <v>4</v>
      </c>
      <c r="E77" s="185" t="s">
        <v>228</v>
      </c>
      <c r="F77" s="1">
        <v>16</v>
      </c>
      <c r="G77" s="2">
        <v>29.924144791454822</v>
      </c>
      <c r="H77" s="186">
        <v>131</v>
      </c>
      <c r="I77" s="187">
        <v>23.860771557267263</v>
      </c>
      <c r="J77" s="186">
        <v>363</v>
      </c>
      <c r="K77" s="187">
        <v>26.383641253293476</v>
      </c>
      <c r="L77" s="186">
        <v>378</v>
      </c>
      <c r="M77" s="187">
        <v>23.991519590705121</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67"/>
      <c r="C78" s="370"/>
      <c r="D78" s="211"/>
      <c r="E78" s="212" t="s">
        <v>4</v>
      </c>
      <c r="F78" s="5">
        <v>52</v>
      </c>
      <c r="G78" s="6">
        <v>100</v>
      </c>
      <c r="H78" s="213">
        <v>534</v>
      </c>
      <c r="I78" s="214">
        <v>100</v>
      </c>
      <c r="J78" s="213">
        <v>1412</v>
      </c>
      <c r="K78" s="214">
        <v>100</v>
      </c>
      <c r="L78" s="213">
        <v>1541</v>
      </c>
      <c r="M78" s="214">
        <v>100</v>
      </c>
      <c r="N78" s="188"/>
      <c r="O78" s="34"/>
      <c r="P78" s="215"/>
      <c r="Q78" s="206"/>
      <c r="R78" s="215"/>
      <c r="S78" s="215"/>
      <c r="T78" s="206"/>
      <c r="U78" s="215"/>
      <c r="V78" s="215"/>
      <c r="W78" s="206"/>
      <c r="X78" s="215"/>
    </row>
    <row r="79" spans="1:28" ht="12" customHeight="1" x14ac:dyDescent="0.25">
      <c r="A79" s="183" t="s">
        <v>16</v>
      </c>
      <c r="B79" s="365" t="s">
        <v>83</v>
      </c>
      <c r="C79" s="368" t="s">
        <v>182</v>
      </c>
      <c r="D79" s="184">
        <v>1</v>
      </c>
      <c r="E79" s="185" t="s">
        <v>1</v>
      </c>
      <c r="F79" s="1">
        <v>2</v>
      </c>
      <c r="G79" s="2">
        <v>3.740155881289779</v>
      </c>
      <c r="H79" s="186">
        <v>11</v>
      </c>
      <c r="I79" s="187">
        <v>2.4610835584689674</v>
      </c>
      <c r="J79" s="186">
        <v>46</v>
      </c>
      <c r="K79" s="187">
        <v>3.2194326617392384</v>
      </c>
      <c r="L79" s="186">
        <v>53</v>
      </c>
      <c r="M79" s="187">
        <v>3.7160670507402611</v>
      </c>
      <c r="N79" s="188"/>
      <c r="O79" s="35"/>
      <c r="P79" s="207"/>
      <c r="Q79" s="208"/>
      <c r="R79" s="207"/>
      <c r="S79" s="207"/>
      <c r="T79" s="208"/>
      <c r="U79" s="207"/>
      <c r="V79" s="207"/>
      <c r="W79" s="208"/>
      <c r="X79" s="207"/>
    </row>
    <row r="80" spans="1:28" ht="12" customHeight="1" x14ac:dyDescent="0.25">
      <c r="A80" s="111"/>
      <c r="B80" s="366"/>
      <c r="C80" s="369"/>
      <c r="D80" s="184">
        <v>2</v>
      </c>
      <c r="E80" s="185" t="s">
        <v>2</v>
      </c>
      <c r="F80" s="1">
        <v>16</v>
      </c>
      <c r="G80" s="2">
        <v>35.139664874284918</v>
      </c>
      <c r="H80" s="186">
        <v>146</v>
      </c>
      <c r="I80" s="187">
        <v>28.905588764756679</v>
      </c>
      <c r="J80" s="186">
        <v>472</v>
      </c>
      <c r="K80" s="187">
        <v>33.863018111877338</v>
      </c>
      <c r="L80" s="186">
        <v>496</v>
      </c>
      <c r="M80" s="187">
        <v>33.032744195705853</v>
      </c>
      <c r="N80" s="188"/>
      <c r="O80" s="36"/>
      <c r="P80" s="216"/>
      <c r="Q80" s="217"/>
      <c r="R80" s="216"/>
      <c r="S80" s="216"/>
      <c r="T80" s="217"/>
      <c r="U80" s="216"/>
      <c r="V80" s="216"/>
      <c r="W80" s="217"/>
      <c r="X80" s="216"/>
    </row>
    <row r="81" spans="1:28" ht="12" customHeight="1" x14ac:dyDescent="0.25">
      <c r="A81" s="111"/>
      <c r="B81" s="366"/>
      <c r="C81" s="369"/>
      <c r="D81" s="184">
        <v>3</v>
      </c>
      <c r="E81" s="185" t="s">
        <v>3</v>
      </c>
      <c r="F81" s="1">
        <v>23</v>
      </c>
      <c r="G81" s="2">
        <v>43.67660552823402</v>
      </c>
      <c r="H81" s="186">
        <v>212</v>
      </c>
      <c r="I81" s="187">
        <v>39.466031124092694</v>
      </c>
      <c r="J81" s="186">
        <v>572</v>
      </c>
      <c r="K81" s="187">
        <v>41.467921963616035</v>
      </c>
      <c r="L81" s="186">
        <v>663</v>
      </c>
      <c r="M81" s="187">
        <v>43.153736152601965</v>
      </c>
      <c r="N81" s="188"/>
      <c r="O81" s="31">
        <v>2.7482359707932695</v>
      </c>
      <c r="P81" s="195">
        <v>2.953395406709864</v>
      </c>
      <c r="Q81" s="196" t="s">
        <v>362</v>
      </c>
      <c r="R81" s="197">
        <v>-0.24964434148558168</v>
      </c>
      <c r="S81" s="195">
        <v>2.811477438274093</v>
      </c>
      <c r="T81" s="196" t="s">
        <v>362</v>
      </c>
      <c r="U81" s="197">
        <v>-7.8672998837553965E-2</v>
      </c>
      <c r="V81" s="195">
        <v>2.79632574303763</v>
      </c>
      <c r="W81" s="196" t="s">
        <v>362</v>
      </c>
      <c r="X81" s="197">
        <v>-6.0186517342206619E-2</v>
      </c>
    </row>
    <row r="82" spans="1:28" ht="12" customHeight="1" x14ac:dyDescent="0.25">
      <c r="A82" s="111"/>
      <c r="B82" s="366"/>
      <c r="C82" s="369"/>
      <c r="D82" s="184">
        <v>4</v>
      </c>
      <c r="E82" s="185" t="s">
        <v>228</v>
      </c>
      <c r="F82" s="1">
        <v>11</v>
      </c>
      <c r="G82" s="2">
        <v>17.443573716191334</v>
      </c>
      <c r="H82" s="186">
        <v>147</v>
      </c>
      <c r="I82" s="187">
        <v>29.167296552681503</v>
      </c>
      <c r="J82" s="186">
        <v>298</v>
      </c>
      <c r="K82" s="187">
        <v>21.449627262766466</v>
      </c>
      <c r="L82" s="186">
        <v>304</v>
      </c>
      <c r="M82" s="187">
        <v>20.097452600951648</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371"/>
      <c r="C83" s="372"/>
      <c r="D83" s="218"/>
      <c r="E83" s="202" t="s">
        <v>4</v>
      </c>
      <c r="F83" s="3">
        <v>52</v>
      </c>
      <c r="G83" s="4">
        <v>100</v>
      </c>
      <c r="H83" s="203">
        <v>516</v>
      </c>
      <c r="I83" s="204">
        <v>100</v>
      </c>
      <c r="J83" s="203">
        <v>1388</v>
      </c>
      <c r="K83" s="204">
        <v>100</v>
      </c>
      <c r="L83" s="203">
        <v>1516</v>
      </c>
      <c r="M83" s="204">
        <v>100</v>
      </c>
      <c r="N83" s="188"/>
      <c r="O83" s="37"/>
      <c r="P83" s="219"/>
      <c r="Q83" s="220"/>
      <c r="R83" s="219"/>
      <c r="S83" s="219"/>
      <c r="T83" s="220"/>
      <c r="U83" s="219"/>
      <c r="V83" s="219"/>
      <c r="W83" s="220"/>
      <c r="X83" s="219"/>
    </row>
    <row r="84" spans="1:28" ht="12" customHeight="1" x14ac:dyDescent="0.25">
      <c r="A84" s="183" t="s">
        <v>17</v>
      </c>
      <c r="B84" s="379" t="s">
        <v>84</v>
      </c>
      <c r="C84" s="380" t="s">
        <v>183</v>
      </c>
      <c r="D84" s="221">
        <v>1</v>
      </c>
      <c r="E84" s="222" t="s">
        <v>1</v>
      </c>
      <c r="F84" s="7">
        <v>2</v>
      </c>
      <c r="G84" s="8">
        <v>2.9060203969733536</v>
      </c>
      <c r="H84" s="223">
        <v>10</v>
      </c>
      <c r="I84" s="224">
        <v>2.2715201526722026</v>
      </c>
      <c r="J84" s="223">
        <v>25</v>
      </c>
      <c r="K84" s="224">
        <v>1.9249981614496992</v>
      </c>
      <c r="L84" s="223">
        <v>35</v>
      </c>
      <c r="M84" s="224">
        <v>2.2264861919051113</v>
      </c>
      <c r="N84" s="188"/>
      <c r="O84" s="38"/>
      <c r="P84" s="225"/>
      <c r="Q84" s="226"/>
      <c r="R84" s="225"/>
      <c r="S84" s="225"/>
      <c r="T84" s="226"/>
      <c r="U84" s="225"/>
      <c r="V84" s="225"/>
      <c r="W84" s="226"/>
      <c r="X84" s="225"/>
    </row>
    <row r="85" spans="1:28" ht="12" customHeight="1" x14ac:dyDescent="0.25">
      <c r="A85" s="111"/>
      <c r="B85" s="366"/>
      <c r="C85" s="369"/>
      <c r="D85" s="184">
        <v>2</v>
      </c>
      <c r="E85" s="185" t="s">
        <v>2</v>
      </c>
      <c r="F85" s="1">
        <v>7</v>
      </c>
      <c r="G85" s="2">
        <v>15.386591472236836</v>
      </c>
      <c r="H85" s="186">
        <v>118</v>
      </c>
      <c r="I85" s="187">
        <v>23.779910856125461</v>
      </c>
      <c r="J85" s="186">
        <v>358</v>
      </c>
      <c r="K85" s="187">
        <v>26.441487240315819</v>
      </c>
      <c r="L85" s="186">
        <v>352</v>
      </c>
      <c r="M85" s="187">
        <v>25.106147427926217</v>
      </c>
      <c r="N85" s="188"/>
      <c r="O85" s="33"/>
      <c r="P85" s="210"/>
      <c r="Q85" s="209"/>
      <c r="R85" s="210"/>
      <c r="S85" s="210"/>
      <c r="T85" s="209"/>
      <c r="U85" s="210"/>
      <c r="V85" s="210"/>
      <c r="W85" s="209"/>
      <c r="X85" s="210"/>
    </row>
    <row r="86" spans="1:28" ht="12" customHeight="1" x14ac:dyDescent="0.25">
      <c r="A86" s="111"/>
      <c r="B86" s="366"/>
      <c r="C86" s="369"/>
      <c r="D86" s="184">
        <v>3</v>
      </c>
      <c r="E86" s="185" t="s">
        <v>3</v>
      </c>
      <c r="F86" s="1">
        <v>26</v>
      </c>
      <c r="G86" s="2">
        <v>53.424825409143885</v>
      </c>
      <c r="H86" s="186">
        <v>224</v>
      </c>
      <c r="I86" s="187">
        <v>41.563255267702658</v>
      </c>
      <c r="J86" s="186">
        <v>607</v>
      </c>
      <c r="K86" s="187">
        <v>44.394681648506904</v>
      </c>
      <c r="L86" s="186">
        <v>732</v>
      </c>
      <c r="M86" s="187">
        <v>48.361971530477248</v>
      </c>
      <c r="N86" s="188"/>
      <c r="O86" s="31">
        <v>3.0708393045546245</v>
      </c>
      <c r="P86" s="195">
        <v>3.0406236256202948</v>
      </c>
      <c r="Q86" s="196" t="s">
        <v>362</v>
      </c>
      <c r="R86" s="197">
        <v>3.7547816471168192E-2</v>
      </c>
      <c r="S86" s="195">
        <v>2.9694734938650993</v>
      </c>
      <c r="T86" s="196" t="s">
        <v>362</v>
      </c>
      <c r="U86" s="197">
        <v>0.12956719638156439</v>
      </c>
      <c r="V86" s="195">
        <v>2.947462750379517</v>
      </c>
      <c r="W86" s="196" t="s">
        <v>362</v>
      </c>
      <c r="X86" s="197">
        <v>0.16197238468077488</v>
      </c>
    </row>
    <row r="87" spans="1:28" ht="12" customHeight="1" x14ac:dyDescent="0.25">
      <c r="A87" s="111"/>
      <c r="B87" s="366"/>
      <c r="C87" s="369"/>
      <c r="D87" s="184">
        <v>4</v>
      </c>
      <c r="E87" s="185" t="s">
        <v>228</v>
      </c>
      <c r="F87" s="1">
        <v>17</v>
      </c>
      <c r="G87" s="2">
        <v>28.28256272164597</v>
      </c>
      <c r="H87" s="186">
        <v>161</v>
      </c>
      <c r="I87" s="187">
        <v>32.385313723499522</v>
      </c>
      <c r="J87" s="186">
        <v>369</v>
      </c>
      <c r="K87" s="187">
        <v>27.238832949726579</v>
      </c>
      <c r="L87" s="186">
        <v>374</v>
      </c>
      <c r="M87" s="187">
        <v>24.305394849691222</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67"/>
      <c r="C88" s="370"/>
      <c r="D88" s="211"/>
      <c r="E88" s="212" t="s">
        <v>4</v>
      </c>
      <c r="F88" s="5">
        <v>52</v>
      </c>
      <c r="G88" s="6">
        <v>100</v>
      </c>
      <c r="H88" s="213">
        <v>513</v>
      </c>
      <c r="I88" s="214">
        <v>100</v>
      </c>
      <c r="J88" s="213">
        <v>1359</v>
      </c>
      <c r="K88" s="214">
        <v>100</v>
      </c>
      <c r="L88" s="213">
        <v>1493</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5" t="s">
        <v>86</v>
      </c>
      <c r="C90" s="368" t="s">
        <v>184</v>
      </c>
      <c r="D90" s="184">
        <v>1</v>
      </c>
      <c r="E90" s="185" t="s">
        <v>1</v>
      </c>
      <c r="F90" s="1">
        <v>12</v>
      </c>
      <c r="G90" s="2">
        <v>24.319913433303071</v>
      </c>
      <c r="H90" s="186">
        <v>98</v>
      </c>
      <c r="I90" s="187">
        <v>20.741467642292001</v>
      </c>
      <c r="J90" s="186">
        <v>239</v>
      </c>
      <c r="K90" s="187">
        <v>17.951149849436916</v>
      </c>
      <c r="L90" s="186">
        <v>349</v>
      </c>
      <c r="M90" s="187">
        <v>26.106009701847</v>
      </c>
      <c r="N90" s="188"/>
      <c r="O90" s="32"/>
      <c r="P90" s="189"/>
      <c r="Q90" s="190"/>
      <c r="R90" s="189"/>
      <c r="S90" s="189"/>
      <c r="T90" s="190"/>
      <c r="U90" s="189"/>
      <c r="V90" s="189"/>
      <c r="W90" s="190"/>
      <c r="X90" s="189"/>
    </row>
    <row r="91" spans="1:28" ht="12" customHeight="1" x14ac:dyDescent="0.25">
      <c r="A91" s="183"/>
      <c r="B91" s="373"/>
      <c r="C91" s="369"/>
      <c r="D91" s="184">
        <v>2</v>
      </c>
      <c r="E91" s="185" t="s">
        <v>2</v>
      </c>
      <c r="F91" s="1">
        <v>26</v>
      </c>
      <c r="G91" s="2">
        <v>48.661962172215503</v>
      </c>
      <c r="H91" s="186">
        <v>190</v>
      </c>
      <c r="I91" s="187">
        <v>35.734144637156703</v>
      </c>
      <c r="J91" s="186">
        <v>573</v>
      </c>
      <c r="K91" s="187">
        <v>41.969759126337856</v>
      </c>
      <c r="L91" s="186">
        <v>592</v>
      </c>
      <c r="M91" s="187">
        <v>38.336521212880456</v>
      </c>
      <c r="N91" s="188"/>
      <c r="O91" s="33"/>
      <c r="P91" s="194"/>
      <c r="Q91" s="193"/>
      <c r="R91" s="194"/>
      <c r="S91" s="194"/>
      <c r="T91" s="193"/>
      <c r="U91" s="194"/>
      <c r="V91" s="194"/>
      <c r="W91" s="193"/>
      <c r="X91" s="194"/>
    </row>
    <row r="92" spans="1:28" ht="12" customHeight="1" x14ac:dyDescent="0.25">
      <c r="A92" s="183"/>
      <c r="B92" s="373"/>
      <c r="C92" s="369"/>
      <c r="D92" s="184">
        <v>3</v>
      </c>
      <c r="E92" s="185" t="s">
        <v>3</v>
      </c>
      <c r="F92" s="1">
        <v>8</v>
      </c>
      <c r="G92" s="2">
        <v>15.379140137885623</v>
      </c>
      <c r="H92" s="186">
        <v>121</v>
      </c>
      <c r="I92" s="187">
        <v>23.710894332961686</v>
      </c>
      <c r="J92" s="186">
        <v>354</v>
      </c>
      <c r="K92" s="187">
        <v>25.489170000548718</v>
      </c>
      <c r="L92" s="186">
        <v>341</v>
      </c>
      <c r="M92" s="187">
        <v>21.718591020922425</v>
      </c>
      <c r="N92" s="188"/>
      <c r="O92" s="31">
        <v>2.1433719521777426</v>
      </c>
      <c r="P92" s="195">
        <v>2.4259641346584742</v>
      </c>
      <c r="Q92" s="196" t="s">
        <v>360</v>
      </c>
      <c r="R92" s="197">
        <v>-0.2760002875243463</v>
      </c>
      <c r="S92" s="195">
        <v>2.3671786219846256</v>
      </c>
      <c r="T92" s="196" t="s">
        <v>362</v>
      </c>
      <c r="U92" s="197">
        <v>-0.23816859107764018</v>
      </c>
      <c r="V92" s="195">
        <v>2.232903374477742</v>
      </c>
      <c r="W92" s="196" t="s">
        <v>362</v>
      </c>
      <c r="X92" s="197">
        <v>-9.0644537955241078E-2</v>
      </c>
    </row>
    <row r="93" spans="1:28" ht="12" customHeight="1" x14ac:dyDescent="0.25">
      <c r="A93" s="183"/>
      <c r="B93" s="373"/>
      <c r="C93" s="369"/>
      <c r="D93" s="184">
        <v>4</v>
      </c>
      <c r="E93" s="185" t="s">
        <v>228</v>
      </c>
      <c r="F93" s="1">
        <v>6</v>
      </c>
      <c r="G93" s="2">
        <v>11.63898425659584</v>
      </c>
      <c r="H93" s="186">
        <v>104</v>
      </c>
      <c r="I93" s="187">
        <v>19.813493387589435</v>
      </c>
      <c r="J93" s="186">
        <v>199</v>
      </c>
      <c r="K93" s="187">
        <v>14.589921023675586</v>
      </c>
      <c r="L93" s="186">
        <v>208</v>
      </c>
      <c r="M93" s="187">
        <v>13.838878064349775</v>
      </c>
      <c r="N93" s="188"/>
      <c r="O93" s="32"/>
      <c r="P93" s="198" t="s">
        <v>270</v>
      </c>
      <c r="Q93" s="199"/>
      <c r="R93" s="199"/>
      <c r="S93" s="198" t="s">
        <v>366</v>
      </c>
      <c r="T93" s="199"/>
      <c r="U93" s="199"/>
      <c r="V93" s="198" t="s">
        <v>366</v>
      </c>
      <c r="W93" s="200"/>
      <c r="X93" s="200"/>
      <c r="Z93" s="157">
        <v>2</v>
      </c>
      <c r="AA93" s="157">
        <v>3</v>
      </c>
      <c r="AB93" s="157">
        <v>3</v>
      </c>
    </row>
    <row r="94" spans="1:28" ht="12" customHeight="1" x14ac:dyDescent="0.25">
      <c r="A94" s="183"/>
      <c r="B94" s="374"/>
      <c r="C94" s="372"/>
      <c r="D94" s="201"/>
      <c r="E94" s="202" t="s">
        <v>4</v>
      </c>
      <c r="F94" s="3">
        <v>52</v>
      </c>
      <c r="G94" s="4">
        <v>100</v>
      </c>
      <c r="H94" s="203">
        <v>513</v>
      </c>
      <c r="I94" s="204">
        <v>100</v>
      </c>
      <c r="J94" s="203">
        <v>1365</v>
      </c>
      <c r="K94" s="204">
        <v>100</v>
      </c>
      <c r="L94" s="203">
        <v>1490</v>
      </c>
      <c r="M94" s="204">
        <v>100</v>
      </c>
      <c r="N94" s="188"/>
      <c r="O94" s="34"/>
      <c r="P94" s="205"/>
      <c r="Q94" s="206"/>
      <c r="R94" s="205"/>
      <c r="S94" s="205"/>
      <c r="T94" s="206"/>
      <c r="U94" s="205"/>
      <c r="V94" s="205"/>
      <c r="W94" s="206"/>
      <c r="X94" s="205"/>
    </row>
    <row r="95" spans="1:28" ht="12" customHeight="1" x14ac:dyDescent="0.25">
      <c r="A95" s="183" t="s">
        <v>5</v>
      </c>
      <c r="B95" s="365" t="s">
        <v>87</v>
      </c>
      <c r="C95" s="368" t="s">
        <v>185</v>
      </c>
      <c r="D95" s="184">
        <v>1</v>
      </c>
      <c r="E95" s="185" t="s">
        <v>1</v>
      </c>
      <c r="F95" s="1">
        <v>29</v>
      </c>
      <c r="G95" s="2">
        <v>61.365245351976384</v>
      </c>
      <c r="H95" s="186">
        <v>247</v>
      </c>
      <c r="I95" s="187">
        <v>48.912398880930589</v>
      </c>
      <c r="J95" s="186">
        <v>607</v>
      </c>
      <c r="K95" s="187">
        <v>44.352104265933981</v>
      </c>
      <c r="L95" s="186">
        <v>756</v>
      </c>
      <c r="M95" s="187">
        <v>52.013406519863594</v>
      </c>
      <c r="N95" s="188"/>
      <c r="O95" s="39"/>
      <c r="P95" s="237"/>
      <c r="Q95" s="238"/>
      <c r="R95" s="237"/>
      <c r="S95" s="237"/>
      <c r="T95" s="238"/>
      <c r="U95" s="237"/>
      <c r="V95" s="237"/>
      <c r="W95" s="238"/>
      <c r="X95" s="237"/>
    </row>
    <row r="96" spans="1:28" ht="12" customHeight="1" x14ac:dyDescent="0.25">
      <c r="A96" s="111"/>
      <c r="B96" s="366"/>
      <c r="C96" s="369"/>
      <c r="D96" s="184">
        <v>2</v>
      </c>
      <c r="E96" s="185" t="s">
        <v>2</v>
      </c>
      <c r="F96" s="1">
        <v>11</v>
      </c>
      <c r="G96" s="2">
        <v>18.904035249029224</v>
      </c>
      <c r="H96" s="186">
        <v>132</v>
      </c>
      <c r="I96" s="187">
        <v>25.836477230596621</v>
      </c>
      <c r="J96" s="186">
        <v>398</v>
      </c>
      <c r="K96" s="187">
        <v>28.839466213717746</v>
      </c>
      <c r="L96" s="186">
        <v>410</v>
      </c>
      <c r="M96" s="187">
        <v>26.748837273191938</v>
      </c>
      <c r="N96" s="188"/>
      <c r="O96" s="36"/>
      <c r="P96" s="216"/>
      <c r="Q96" s="217"/>
      <c r="R96" s="216"/>
      <c r="S96" s="216"/>
      <c r="T96" s="217"/>
      <c r="U96" s="216"/>
      <c r="V96" s="216"/>
      <c r="W96" s="217"/>
      <c r="X96" s="216"/>
    </row>
    <row r="97" spans="1:28" ht="12" customHeight="1" x14ac:dyDescent="0.25">
      <c r="A97" s="111"/>
      <c r="B97" s="366"/>
      <c r="C97" s="369"/>
      <c r="D97" s="184">
        <v>3</v>
      </c>
      <c r="E97" s="185" t="s">
        <v>3</v>
      </c>
      <c r="F97" s="1">
        <v>8</v>
      </c>
      <c r="G97" s="2">
        <v>13.084543120731304</v>
      </c>
      <c r="H97" s="186">
        <v>79</v>
      </c>
      <c r="I97" s="187">
        <v>15.370744531124206</v>
      </c>
      <c r="J97" s="186">
        <v>234</v>
      </c>
      <c r="K97" s="187">
        <v>17.741281870937087</v>
      </c>
      <c r="L97" s="186">
        <v>203</v>
      </c>
      <c r="M97" s="187">
        <v>13.122536483054356</v>
      </c>
      <c r="N97" s="188"/>
      <c r="O97" s="31">
        <v>1.6501165032528131</v>
      </c>
      <c r="P97" s="195">
        <v>1.8621910436488998</v>
      </c>
      <c r="Q97" s="196" t="s">
        <v>362</v>
      </c>
      <c r="R97" s="197">
        <v>-0.21048395923810109</v>
      </c>
      <c r="S97" s="195">
        <v>1.915234729038227</v>
      </c>
      <c r="T97" s="196" t="s">
        <v>362</v>
      </c>
      <c r="U97" s="197">
        <v>-0.26843606185186969</v>
      </c>
      <c r="V97" s="195">
        <v>1.7733956941096984</v>
      </c>
      <c r="W97" s="196" t="s">
        <v>362</v>
      </c>
      <c r="X97" s="197">
        <v>-0.12820805122436205</v>
      </c>
    </row>
    <row r="98" spans="1:28" ht="12" customHeight="1" x14ac:dyDescent="0.25">
      <c r="A98" s="111"/>
      <c r="B98" s="366"/>
      <c r="C98" s="369"/>
      <c r="D98" s="184">
        <v>4</v>
      </c>
      <c r="E98" s="185" t="s">
        <v>228</v>
      </c>
      <c r="F98" s="1">
        <v>4</v>
      </c>
      <c r="G98" s="2">
        <v>6.6461762782631331</v>
      </c>
      <c r="H98" s="186">
        <v>52</v>
      </c>
      <c r="I98" s="187">
        <v>9.8803793573485894</v>
      </c>
      <c r="J98" s="186">
        <v>120</v>
      </c>
      <c r="K98" s="187">
        <v>9.0671476494102219</v>
      </c>
      <c r="L98" s="186">
        <v>114</v>
      </c>
      <c r="M98" s="187">
        <v>8.1152197238900126</v>
      </c>
      <c r="N98" s="188"/>
      <c r="O98" s="32"/>
      <c r="P98" s="198" t="s">
        <v>366</v>
      </c>
      <c r="Q98" s="199"/>
      <c r="R98" s="199"/>
      <c r="S98" s="198" t="s">
        <v>366</v>
      </c>
      <c r="T98" s="199"/>
      <c r="U98" s="199"/>
      <c r="V98" s="198" t="s">
        <v>366</v>
      </c>
      <c r="W98" s="200"/>
      <c r="X98" s="200"/>
      <c r="Z98" s="157">
        <v>3</v>
      </c>
      <c r="AA98" s="157">
        <v>3</v>
      </c>
      <c r="AB98" s="157">
        <v>3</v>
      </c>
    </row>
    <row r="99" spans="1:28" ht="12" customHeight="1" x14ac:dyDescent="0.25">
      <c r="A99" s="111"/>
      <c r="B99" s="367"/>
      <c r="C99" s="370"/>
      <c r="D99" s="211"/>
      <c r="E99" s="212" t="s">
        <v>4</v>
      </c>
      <c r="F99" s="5">
        <v>52</v>
      </c>
      <c r="G99" s="6">
        <v>100</v>
      </c>
      <c r="H99" s="213">
        <v>510</v>
      </c>
      <c r="I99" s="214">
        <v>100</v>
      </c>
      <c r="J99" s="213">
        <v>1359</v>
      </c>
      <c r="K99" s="214">
        <v>100</v>
      </c>
      <c r="L99" s="213">
        <v>1483</v>
      </c>
      <c r="M99" s="214">
        <v>100</v>
      </c>
      <c r="N99" s="188"/>
      <c r="O99" s="34"/>
      <c r="P99" s="215"/>
      <c r="Q99" s="239"/>
      <c r="R99" s="215"/>
      <c r="S99" s="215"/>
      <c r="T99" s="206"/>
      <c r="U99" s="215"/>
      <c r="V99" s="215"/>
      <c r="W99" s="206"/>
      <c r="X99" s="215"/>
    </row>
    <row r="100" spans="1:28" ht="12" customHeight="1" x14ac:dyDescent="0.25">
      <c r="A100" s="183" t="s">
        <v>13</v>
      </c>
      <c r="B100" s="381" t="s">
        <v>88</v>
      </c>
      <c r="C100" s="382" t="s">
        <v>186</v>
      </c>
      <c r="D100" s="227">
        <v>1</v>
      </c>
      <c r="E100" s="228" t="s">
        <v>1</v>
      </c>
      <c r="F100" s="9">
        <v>17</v>
      </c>
      <c r="G100" s="10">
        <v>33.321785463887515</v>
      </c>
      <c r="H100" s="229">
        <v>172</v>
      </c>
      <c r="I100" s="230">
        <v>34.32078586032592</v>
      </c>
      <c r="J100" s="229">
        <v>417</v>
      </c>
      <c r="K100" s="230">
        <v>30.19465271239854</v>
      </c>
      <c r="L100" s="229">
        <v>535</v>
      </c>
      <c r="M100" s="230">
        <v>37.557376719427843</v>
      </c>
      <c r="N100" s="188"/>
      <c r="O100" s="39"/>
      <c r="P100" s="237"/>
      <c r="Q100" s="238"/>
      <c r="R100" s="237"/>
      <c r="S100" s="237"/>
      <c r="T100" s="238"/>
      <c r="U100" s="237"/>
      <c r="V100" s="237"/>
      <c r="W100" s="238"/>
      <c r="X100" s="237"/>
    </row>
    <row r="101" spans="1:28" ht="12" customHeight="1" x14ac:dyDescent="0.25">
      <c r="A101" s="111"/>
      <c r="B101" s="366"/>
      <c r="C101" s="369"/>
      <c r="D101" s="184">
        <v>2</v>
      </c>
      <c r="E101" s="185" t="s">
        <v>2</v>
      </c>
      <c r="F101" s="1">
        <v>26</v>
      </c>
      <c r="G101" s="2">
        <v>50.612988174886588</v>
      </c>
      <c r="H101" s="186">
        <v>182</v>
      </c>
      <c r="I101" s="187">
        <v>36.143371523050604</v>
      </c>
      <c r="J101" s="186">
        <v>543</v>
      </c>
      <c r="K101" s="187">
        <v>40.064145772129493</v>
      </c>
      <c r="L101" s="186">
        <v>545</v>
      </c>
      <c r="M101" s="187">
        <v>35.496331249605703</v>
      </c>
      <c r="N101" s="188"/>
      <c r="O101" s="36"/>
      <c r="P101" s="216"/>
      <c r="Q101" s="217"/>
      <c r="R101" s="216"/>
      <c r="S101" s="216"/>
      <c r="T101" s="217"/>
      <c r="U101" s="216"/>
      <c r="V101" s="216"/>
      <c r="W101" s="217"/>
      <c r="X101" s="216"/>
    </row>
    <row r="102" spans="1:28" ht="12" customHeight="1" x14ac:dyDescent="0.25">
      <c r="A102" s="111"/>
      <c r="B102" s="366"/>
      <c r="C102" s="369"/>
      <c r="D102" s="184">
        <v>3</v>
      </c>
      <c r="E102" s="185" t="s">
        <v>3</v>
      </c>
      <c r="F102" s="1">
        <v>4</v>
      </c>
      <c r="G102" s="2">
        <v>8.6854957967181896</v>
      </c>
      <c r="H102" s="186">
        <v>99</v>
      </c>
      <c r="I102" s="187">
        <v>19.907357370055699</v>
      </c>
      <c r="J102" s="186">
        <v>267</v>
      </c>
      <c r="K102" s="187">
        <v>20.355882903288155</v>
      </c>
      <c r="L102" s="186">
        <v>273</v>
      </c>
      <c r="M102" s="187">
        <v>18.487043509017436</v>
      </c>
      <c r="N102" s="188"/>
      <c r="O102" s="31">
        <v>1.9012317146184619</v>
      </c>
      <c r="P102" s="195">
        <v>2.0484354200286394</v>
      </c>
      <c r="Q102" s="196" t="s">
        <v>362</v>
      </c>
      <c r="R102" s="197">
        <v>-0.15369578779049667</v>
      </c>
      <c r="S102" s="195">
        <v>2.089318674152544</v>
      </c>
      <c r="T102" s="196" t="s">
        <v>362</v>
      </c>
      <c r="U102" s="197">
        <v>-0.20160995789489777</v>
      </c>
      <c r="V102" s="195">
        <v>1.9784816383348602</v>
      </c>
      <c r="W102" s="196" t="s">
        <v>362</v>
      </c>
      <c r="X102" s="197">
        <v>-8.1647640702507823E-2</v>
      </c>
    </row>
    <row r="103" spans="1:28" ht="12" customHeight="1" x14ac:dyDescent="0.25">
      <c r="A103" s="111"/>
      <c r="B103" s="366"/>
      <c r="C103" s="369"/>
      <c r="D103" s="184">
        <v>4</v>
      </c>
      <c r="E103" s="185" t="s">
        <v>228</v>
      </c>
      <c r="F103" s="1">
        <v>4</v>
      </c>
      <c r="G103" s="2">
        <v>7.3797305645077333</v>
      </c>
      <c r="H103" s="186">
        <v>49</v>
      </c>
      <c r="I103" s="187">
        <v>9.6284852465675836</v>
      </c>
      <c r="J103" s="186">
        <v>121</v>
      </c>
      <c r="K103" s="187">
        <v>9.385318612182834</v>
      </c>
      <c r="L103" s="186">
        <v>118</v>
      </c>
      <c r="M103" s="187">
        <v>8.4592485219485738</v>
      </c>
      <c r="N103" s="188"/>
      <c r="O103" s="32"/>
      <c r="P103" s="198" t="s">
        <v>366</v>
      </c>
      <c r="Q103" s="199"/>
      <c r="R103" s="199"/>
      <c r="S103" s="198" t="s">
        <v>366</v>
      </c>
      <c r="T103" s="199"/>
      <c r="U103" s="199"/>
      <c r="V103" s="198" t="s">
        <v>366</v>
      </c>
      <c r="W103" s="200"/>
      <c r="X103" s="200"/>
      <c r="Z103" s="157">
        <v>3</v>
      </c>
      <c r="AA103" s="157">
        <v>3</v>
      </c>
      <c r="AB103" s="157">
        <v>3</v>
      </c>
    </row>
    <row r="104" spans="1:28" ht="12" customHeight="1" x14ac:dyDescent="0.25">
      <c r="A104" s="111"/>
      <c r="B104" s="367"/>
      <c r="C104" s="370"/>
      <c r="D104" s="211"/>
      <c r="E104" s="212" t="s">
        <v>4</v>
      </c>
      <c r="F104" s="5">
        <v>51</v>
      </c>
      <c r="G104" s="6">
        <v>100</v>
      </c>
      <c r="H104" s="213">
        <v>502</v>
      </c>
      <c r="I104" s="214">
        <v>100</v>
      </c>
      <c r="J104" s="213">
        <v>1348</v>
      </c>
      <c r="K104" s="214">
        <v>100</v>
      </c>
      <c r="L104" s="213">
        <v>1471</v>
      </c>
      <c r="M104" s="214">
        <v>100</v>
      </c>
      <c r="N104" s="188"/>
      <c r="O104" s="34"/>
      <c r="P104" s="215"/>
      <c r="Q104" s="206"/>
      <c r="R104" s="215"/>
      <c r="S104" s="215"/>
      <c r="T104" s="206"/>
      <c r="U104" s="215"/>
      <c r="V104" s="215"/>
      <c r="W104" s="206"/>
      <c r="X104" s="215"/>
    </row>
    <row r="105" spans="1:28" ht="12" customHeight="1" x14ac:dyDescent="0.25">
      <c r="A105" s="183" t="s">
        <v>14</v>
      </c>
      <c r="B105" s="365" t="s">
        <v>89</v>
      </c>
      <c r="C105" s="368" t="s">
        <v>187</v>
      </c>
      <c r="D105" s="184">
        <v>1</v>
      </c>
      <c r="E105" s="185" t="s">
        <v>1</v>
      </c>
      <c r="F105" s="1">
        <v>13</v>
      </c>
      <c r="G105" s="2">
        <v>27.83658681670294</v>
      </c>
      <c r="H105" s="186">
        <v>102</v>
      </c>
      <c r="I105" s="187">
        <v>20.335969619127706</v>
      </c>
      <c r="J105" s="186">
        <v>262</v>
      </c>
      <c r="K105" s="187">
        <v>19.306322190993139</v>
      </c>
      <c r="L105" s="186">
        <v>384</v>
      </c>
      <c r="M105" s="187">
        <v>27.568893681797178</v>
      </c>
      <c r="N105" s="188"/>
      <c r="O105" s="32"/>
      <c r="P105" s="207"/>
      <c r="Q105" s="208"/>
      <c r="R105" s="207"/>
      <c r="S105" s="207"/>
      <c r="T105" s="208"/>
      <c r="U105" s="207"/>
      <c r="V105" s="207"/>
      <c r="W105" s="208"/>
      <c r="X105" s="207"/>
    </row>
    <row r="106" spans="1:28" ht="12" customHeight="1" x14ac:dyDescent="0.25">
      <c r="A106" s="111"/>
      <c r="B106" s="366"/>
      <c r="C106" s="369"/>
      <c r="D106" s="184">
        <v>2</v>
      </c>
      <c r="E106" s="185" t="s">
        <v>2</v>
      </c>
      <c r="F106" s="1">
        <v>23</v>
      </c>
      <c r="G106" s="2">
        <v>41.119553546876929</v>
      </c>
      <c r="H106" s="186">
        <v>203</v>
      </c>
      <c r="I106" s="187">
        <v>40.468501210270929</v>
      </c>
      <c r="J106" s="186">
        <v>625</v>
      </c>
      <c r="K106" s="187">
        <v>46.408357652400731</v>
      </c>
      <c r="L106" s="186">
        <v>591</v>
      </c>
      <c r="M106" s="187">
        <v>38.708771320806804</v>
      </c>
      <c r="N106" s="188"/>
      <c r="O106" s="33"/>
      <c r="P106" s="210"/>
      <c r="Q106" s="209"/>
      <c r="R106" s="210"/>
      <c r="S106" s="210"/>
      <c r="T106" s="209"/>
      <c r="U106" s="210"/>
      <c r="V106" s="210"/>
      <c r="W106" s="209"/>
      <c r="X106" s="210"/>
    </row>
    <row r="107" spans="1:28" ht="12" customHeight="1" x14ac:dyDescent="0.25">
      <c r="A107" s="111"/>
      <c r="B107" s="366"/>
      <c r="C107" s="369"/>
      <c r="D107" s="184">
        <v>3</v>
      </c>
      <c r="E107" s="185" t="s">
        <v>3</v>
      </c>
      <c r="F107" s="1">
        <v>9</v>
      </c>
      <c r="G107" s="2">
        <v>18.196433774827518</v>
      </c>
      <c r="H107" s="186">
        <v>131</v>
      </c>
      <c r="I107" s="187">
        <v>26.853888967446416</v>
      </c>
      <c r="J107" s="186">
        <v>316</v>
      </c>
      <c r="K107" s="187">
        <v>23.345555857484083</v>
      </c>
      <c r="L107" s="186">
        <v>329</v>
      </c>
      <c r="M107" s="187">
        <v>22.316451355087167</v>
      </c>
      <c r="N107" s="188"/>
      <c r="O107" s="31">
        <v>2.1605469868130993</v>
      </c>
      <c r="P107" s="195">
        <v>2.3120119975462687</v>
      </c>
      <c r="Q107" s="196" t="s">
        <v>362</v>
      </c>
      <c r="R107" s="197">
        <v>-0.16210496563795274</v>
      </c>
      <c r="S107" s="195">
        <v>2.259187622647326</v>
      </c>
      <c r="T107" s="196" t="s">
        <v>362</v>
      </c>
      <c r="U107" s="197">
        <v>-0.1102531591112705</v>
      </c>
      <c r="V107" s="195">
        <v>2.1755932495790558</v>
      </c>
      <c r="W107" s="196" t="s">
        <v>362</v>
      </c>
      <c r="X107" s="197">
        <v>-1.5640458972775838E-2</v>
      </c>
    </row>
    <row r="108" spans="1:28" ht="12" customHeight="1" x14ac:dyDescent="0.25">
      <c r="A108" s="111"/>
      <c r="B108" s="366"/>
      <c r="C108" s="369"/>
      <c r="D108" s="184">
        <v>4</v>
      </c>
      <c r="E108" s="185" t="s">
        <v>228</v>
      </c>
      <c r="F108" s="1">
        <v>6</v>
      </c>
      <c r="G108" s="2">
        <v>12.847425861592651</v>
      </c>
      <c r="H108" s="186">
        <v>60</v>
      </c>
      <c r="I108" s="187">
        <v>12.341640203154745</v>
      </c>
      <c r="J108" s="186">
        <v>142</v>
      </c>
      <c r="K108" s="187">
        <v>10.939764299121112</v>
      </c>
      <c r="L108" s="186">
        <v>154</v>
      </c>
      <c r="M108" s="187">
        <v>11.405883642308403</v>
      </c>
      <c r="N108" s="188"/>
      <c r="O108" s="32"/>
      <c r="P108" s="198" t="s">
        <v>366</v>
      </c>
      <c r="Q108" s="199"/>
      <c r="R108" s="199"/>
      <c r="S108" s="198" t="s">
        <v>366</v>
      </c>
      <c r="T108" s="199"/>
      <c r="U108" s="199"/>
      <c r="V108" s="198" t="s">
        <v>366</v>
      </c>
      <c r="W108" s="200"/>
      <c r="X108" s="200"/>
      <c r="Z108" s="157">
        <v>3</v>
      </c>
      <c r="AA108" s="157">
        <v>3</v>
      </c>
      <c r="AB108" s="157">
        <v>3</v>
      </c>
    </row>
    <row r="109" spans="1:28" ht="12" customHeight="1" x14ac:dyDescent="0.25">
      <c r="A109" s="111"/>
      <c r="B109" s="367"/>
      <c r="C109" s="370"/>
      <c r="D109" s="211"/>
      <c r="E109" s="212" t="s">
        <v>4</v>
      </c>
      <c r="F109" s="5">
        <v>51</v>
      </c>
      <c r="G109" s="6">
        <v>100</v>
      </c>
      <c r="H109" s="213">
        <v>496</v>
      </c>
      <c r="I109" s="214">
        <v>100</v>
      </c>
      <c r="J109" s="213">
        <v>1345</v>
      </c>
      <c r="K109" s="214">
        <v>100</v>
      </c>
      <c r="L109" s="213">
        <v>1458</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5" t="s">
        <v>37</v>
      </c>
      <c r="C111" s="368" t="s">
        <v>41</v>
      </c>
      <c r="D111" s="184">
        <v>1</v>
      </c>
      <c r="E111" s="185" t="s">
        <v>38</v>
      </c>
      <c r="F111" s="1">
        <v>6</v>
      </c>
      <c r="G111" s="2">
        <v>10.46166001526295</v>
      </c>
      <c r="H111" s="186">
        <v>12</v>
      </c>
      <c r="I111" s="187">
        <v>2.5655147013585982</v>
      </c>
      <c r="J111" s="186">
        <v>62</v>
      </c>
      <c r="K111" s="187">
        <v>4.8592191089346253</v>
      </c>
      <c r="L111" s="186">
        <v>62</v>
      </c>
      <c r="M111" s="187">
        <v>4.5365672058215871</v>
      </c>
      <c r="N111" s="188"/>
      <c r="O111" s="32"/>
      <c r="P111" s="189"/>
      <c r="Q111" s="190"/>
      <c r="R111" s="189"/>
      <c r="S111" s="189"/>
      <c r="T111" s="190"/>
      <c r="U111" s="189"/>
      <c r="V111" s="189"/>
      <c r="W111" s="190"/>
      <c r="X111" s="189"/>
    </row>
    <row r="112" spans="1:28" ht="12" customHeight="1" x14ac:dyDescent="0.25">
      <c r="A112" s="183"/>
      <c r="B112" s="373"/>
      <c r="C112" s="369"/>
      <c r="D112" s="184">
        <v>2</v>
      </c>
      <c r="E112" s="185" t="s">
        <v>39</v>
      </c>
      <c r="F112" s="1">
        <v>18</v>
      </c>
      <c r="G112" s="2">
        <v>36.728505773261631</v>
      </c>
      <c r="H112" s="186">
        <v>134</v>
      </c>
      <c r="I112" s="187">
        <v>27.710354096862844</v>
      </c>
      <c r="J112" s="186">
        <v>319</v>
      </c>
      <c r="K112" s="187">
        <v>24.930312273937048</v>
      </c>
      <c r="L112" s="186">
        <v>419</v>
      </c>
      <c r="M112" s="187">
        <v>28.926648763671043</v>
      </c>
      <c r="N112" s="188"/>
      <c r="O112" s="33"/>
      <c r="P112" s="194"/>
      <c r="Q112" s="193"/>
      <c r="R112" s="194"/>
      <c r="S112" s="194"/>
      <c r="T112" s="193"/>
      <c r="U112" s="194"/>
      <c r="V112" s="194"/>
      <c r="W112" s="193"/>
      <c r="X112" s="194"/>
    </row>
    <row r="113" spans="1:28" ht="12" customHeight="1" x14ac:dyDescent="0.25">
      <c r="A113" s="183"/>
      <c r="B113" s="373"/>
      <c r="C113" s="369"/>
      <c r="D113" s="184">
        <v>3</v>
      </c>
      <c r="E113" s="185" t="s">
        <v>40</v>
      </c>
      <c r="F113" s="1">
        <v>18</v>
      </c>
      <c r="G113" s="2">
        <v>39.127870623010487</v>
      </c>
      <c r="H113" s="186">
        <v>227</v>
      </c>
      <c r="I113" s="187">
        <v>46.040522784576545</v>
      </c>
      <c r="J113" s="186">
        <v>582</v>
      </c>
      <c r="K113" s="187">
        <v>43.737685418966606</v>
      </c>
      <c r="L113" s="186">
        <v>631</v>
      </c>
      <c r="M113" s="187">
        <v>43.074062165347584</v>
      </c>
      <c r="N113" s="188"/>
      <c r="O113" s="31">
        <v>2.5603013778467756</v>
      </c>
      <c r="P113" s="195">
        <v>2.9084222491762066</v>
      </c>
      <c r="Q113" s="196" t="s">
        <v>359</v>
      </c>
      <c r="R113" s="197">
        <v>-0.44419701949658558</v>
      </c>
      <c r="S113" s="195">
        <v>2.918240327063526</v>
      </c>
      <c r="T113" s="196" t="s">
        <v>359</v>
      </c>
      <c r="U113" s="197">
        <v>-0.42697381590156541</v>
      </c>
      <c r="V113" s="195">
        <v>2.8546293868984263</v>
      </c>
      <c r="W113" s="196" t="s">
        <v>360</v>
      </c>
      <c r="X113" s="197">
        <v>-0.35545269376289457</v>
      </c>
    </row>
    <row r="114" spans="1:28" ht="12" customHeight="1" x14ac:dyDescent="0.25">
      <c r="A114" s="183"/>
      <c r="B114" s="373"/>
      <c r="C114" s="369"/>
      <c r="D114" s="184">
        <v>4</v>
      </c>
      <c r="E114" s="185" t="s">
        <v>52</v>
      </c>
      <c r="F114" s="1">
        <v>8</v>
      </c>
      <c r="G114" s="2">
        <v>13.681963588464981</v>
      </c>
      <c r="H114" s="186">
        <v>122</v>
      </c>
      <c r="I114" s="187">
        <v>23.683608417201867</v>
      </c>
      <c r="J114" s="186">
        <v>370</v>
      </c>
      <c r="K114" s="187">
        <v>26.472783198160766</v>
      </c>
      <c r="L114" s="186">
        <v>347</v>
      </c>
      <c r="M114" s="187">
        <v>23.462721865159292</v>
      </c>
      <c r="N114" s="188"/>
      <c r="O114" s="32"/>
      <c r="P114" s="198" t="s">
        <v>271</v>
      </c>
      <c r="Q114" s="199"/>
      <c r="R114" s="199"/>
      <c r="S114" s="198" t="s">
        <v>271</v>
      </c>
      <c r="T114" s="199"/>
      <c r="U114" s="199"/>
      <c r="V114" s="198" t="s">
        <v>271</v>
      </c>
      <c r="W114" s="200"/>
      <c r="X114" s="200"/>
      <c r="Z114" s="157">
        <v>1</v>
      </c>
      <c r="AA114" s="157">
        <v>1</v>
      </c>
      <c r="AB114" s="157">
        <v>1</v>
      </c>
    </row>
    <row r="115" spans="1:28" ht="12" customHeight="1" x14ac:dyDescent="0.25">
      <c r="A115" s="183"/>
      <c r="B115" s="374"/>
      <c r="C115" s="372"/>
      <c r="D115" s="201"/>
      <c r="E115" s="202" t="s">
        <v>4</v>
      </c>
      <c r="F115" s="3">
        <v>50</v>
      </c>
      <c r="G115" s="4">
        <v>100</v>
      </c>
      <c r="H115" s="203">
        <v>495</v>
      </c>
      <c r="I115" s="204">
        <v>100</v>
      </c>
      <c r="J115" s="203">
        <v>1333</v>
      </c>
      <c r="K115" s="204">
        <v>100</v>
      </c>
      <c r="L115" s="203">
        <v>1459</v>
      </c>
      <c r="M115" s="204">
        <v>100</v>
      </c>
      <c r="N115" s="188"/>
      <c r="O115" s="37"/>
      <c r="P115" s="245"/>
      <c r="Q115" s="220"/>
      <c r="R115" s="245"/>
      <c r="S115" s="245"/>
      <c r="T115" s="220"/>
      <c r="U115" s="245"/>
      <c r="V115" s="245"/>
      <c r="W115" s="220"/>
      <c r="X115" s="245"/>
    </row>
    <row r="116" spans="1:28" ht="12" customHeight="1" x14ac:dyDescent="0.25">
      <c r="A116" s="183" t="s">
        <v>5</v>
      </c>
      <c r="B116" s="365" t="s">
        <v>90</v>
      </c>
      <c r="C116" s="368" t="s">
        <v>94</v>
      </c>
      <c r="D116" s="184">
        <v>1</v>
      </c>
      <c r="E116" s="185" t="s">
        <v>38</v>
      </c>
      <c r="F116" s="1">
        <v>6</v>
      </c>
      <c r="G116" s="2">
        <v>10.643258691254651</v>
      </c>
      <c r="H116" s="186">
        <v>22</v>
      </c>
      <c r="I116" s="187">
        <v>4.6775764185315643</v>
      </c>
      <c r="J116" s="186">
        <v>70</v>
      </c>
      <c r="K116" s="187">
        <v>5.4271707582288462</v>
      </c>
      <c r="L116" s="186">
        <v>77</v>
      </c>
      <c r="M116" s="187">
        <v>5.4335826701330596</v>
      </c>
      <c r="N116" s="188"/>
      <c r="O116" s="32"/>
      <c r="P116" s="189"/>
      <c r="Q116" s="190"/>
      <c r="R116" s="189"/>
      <c r="S116" s="189"/>
      <c r="T116" s="190"/>
      <c r="U116" s="189"/>
      <c r="V116" s="189"/>
      <c r="W116" s="190"/>
      <c r="X116" s="189"/>
    </row>
    <row r="117" spans="1:28" ht="12" customHeight="1" x14ac:dyDescent="0.25">
      <c r="A117" s="183"/>
      <c r="B117" s="373"/>
      <c r="C117" s="369"/>
      <c r="D117" s="184">
        <v>2</v>
      </c>
      <c r="E117" s="185" t="s">
        <v>39</v>
      </c>
      <c r="F117" s="1">
        <v>14</v>
      </c>
      <c r="G117" s="2">
        <v>30.469497302849273</v>
      </c>
      <c r="H117" s="186">
        <v>143</v>
      </c>
      <c r="I117" s="187">
        <v>29.583508259556712</v>
      </c>
      <c r="J117" s="186">
        <v>362</v>
      </c>
      <c r="K117" s="187">
        <v>27.463640194643151</v>
      </c>
      <c r="L117" s="186">
        <v>449</v>
      </c>
      <c r="M117" s="187">
        <v>32.035297560831545</v>
      </c>
      <c r="N117" s="188"/>
      <c r="O117" s="33"/>
      <c r="P117" s="194"/>
      <c r="Q117" s="193"/>
      <c r="R117" s="194"/>
      <c r="S117" s="194"/>
      <c r="T117" s="193"/>
      <c r="U117" s="194"/>
      <c r="V117" s="194"/>
      <c r="W117" s="193"/>
      <c r="X117" s="194"/>
    </row>
    <row r="118" spans="1:28" ht="12" customHeight="1" x14ac:dyDescent="0.25">
      <c r="A118" s="183"/>
      <c r="B118" s="373"/>
      <c r="C118" s="369"/>
      <c r="D118" s="184">
        <v>3</v>
      </c>
      <c r="E118" s="185" t="s">
        <v>40</v>
      </c>
      <c r="F118" s="1">
        <v>18</v>
      </c>
      <c r="G118" s="2">
        <v>32.801996923889142</v>
      </c>
      <c r="H118" s="186">
        <v>222</v>
      </c>
      <c r="I118" s="187">
        <v>45.174169990605776</v>
      </c>
      <c r="J118" s="186">
        <v>568</v>
      </c>
      <c r="K118" s="187">
        <v>43.83840734476351</v>
      </c>
      <c r="L118" s="186">
        <v>604</v>
      </c>
      <c r="M118" s="187">
        <v>40.814383631505237</v>
      </c>
      <c r="N118" s="188"/>
      <c r="O118" s="31">
        <v>2.743292323966485</v>
      </c>
      <c r="P118" s="195">
        <v>2.8162608423468485</v>
      </c>
      <c r="Q118" s="196" t="s">
        <v>362</v>
      </c>
      <c r="R118" s="197">
        <v>-8.9328148158766996E-2</v>
      </c>
      <c r="S118" s="195">
        <v>2.8495279999126102</v>
      </c>
      <c r="T118" s="196" t="s">
        <v>362</v>
      </c>
      <c r="U118" s="197">
        <v>-0.12637995291155749</v>
      </c>
      <c r="V118" s="195">
        <v>2.7881427323642982</v>
      </c>
      <c r="W118" s="196" t="s">
        <v>362</v>
      </c>
      <c r="X118" s="197">
        <v>-5.3047406596889078E-2</v>
      </c>
    </row>
    <row r="119" spans="1:28" ht="12" customHeight="1" x14ac:dyDescent="0.25">
      <c r="A119" s="183"/>
      <c r="B119" s="373"/>
      <c r="C119" s="369"/>
      <c r="D119" s="184">
        <v>4</v>
      </c>
      <c r="E119" s="185" t="s">
        <v>52</v>
      </c>
      <c r="F119" s="1">
        <v>12</v>
      </c>
      <c r="G119" s="2">
        <v>26.085247082006983</v>
      </c>
      <c r="H119" s="186">
        <v>103</v>
      </c>
      <c r="I119" s="187">
        <v>20.564745331305719</v>
      </c>
      <c r="J119" s="186">
        <v>324</v>
      </c>
      <c r="K119" s="187">
        <v>23.270781702363582</v>
      </c>
      <c r="L119" s="186">
        <v>314</v>
      </c>
      <c r="M119" s="187">
        <v>21.716736137529725</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74"/>
      <c r="C120" s="372"/>
      <c r="D120" s="201"/>
      <c r="E120" s="202" t="s">
        <v>4</v>
      </c>
      <c r="F120" s="3">
        <v>50</v>
      </c>
      <c r="G120" s="4">
        <v>100</v>
      </c>
      <c r="H120" s="203">
        <v>490</v>
      </c>
      <c r="I120" s="204">
        <v>100</v>
      </c>
      <c r="J120" s="203">
        <v>1324</v>
      </c>
      <c r="K120" s="204">
        <v>100</v>
      </c>
      <c r="L120" s="203">
        <v>1444</v>
      </c>
      <c r="M120" s="204">
        <v>100</v>
      </c>
      <c r="N120" s="188"/>
      <c r="O120" s="37"/>
      <c r="P120" s="245"/>
      <c r="Q120" s="220"/>
      <c r="R120" s="245"/>
      <c r="S120" s="245"/>
      <c r="T120" s="220"/>
      <c r="U120" s="245"/>
      <c r="V120" s="245"/>
      <c r="W120" s="220"/>
      <c r="X120" s="245"/>
    </row>
    <row r="121" spans="1:28" ht="12" customHeight="1" x14ac:dyDescent="0.25">
      <c r="A121" s="183" t="s">
        <v>13</v>
      </c>
      <c r="B121" s="365" t="s">
        <v>91</v>
      </c>
      <c r="C121" s="368" t="s">
        <v>95</v>
      </c>
      <c r="D121" s="184">
        <v>1</v>
      </c>
      <c r="E121" s="185" t="s">
        <v>38</v>
      </c>
      <c r="F121" s="1">
        <v>4</v>
      </c>
      <c r="G121" s="2">
        <v>7.6045537940443175</v>
      </c>
      <c r="H121" s="186">
        <v>23</v>
      </c>
      <c r="I121" s="187">
        <v>5.0594595549913848</v>
      </c>
      <c r="J121" s="186">
        <v>68</v>
      </c>
      <c r="K121" s="187">
        <v>5.3583859926398256</v>
      </c>
      <c r="L121" s="186">
        <v>78</v>
      </c>
      <c r="M121" s="187">
        <v>5.1169334605526542</v>
      </c>
      <c r="N121" s="188"/>
      <c r="O121" s="32"/>
      <c r="P121" s="189"/>
      <c r="Q121" s="190"/>
      <c r="R121" s="189"/>
      <c r="S121" s="189"/>
      <c r="T121" s="190"/>
      <c r="U121" s="189"/>
      <c r="V121" s="189"/>
      <c r="W121" s="190"/>
      <c r="X121" s="189"/>
    </row>
    <row r="122" spans="1:28" ht="12" customHeight="1" x14ac:dyDescent="0.25">
      <c r="A122" s="183"/>
      <c r="B122" s="373"/>
      <c r="C122" s="369"/>
      <c r="D122" s="184">
        <v>2</v>
      </c>
      <c r="E122" s="185" t="s">
        <v>39</v>
      </c>
      <c r="F122" s="1">
        <v>12</v>
      </c>
      <c r="G122" s="2">
        <v>26.740170231505456</v>
      </c>
      <c r="H122" s="186">
        <v>127</v>
      </c>
      <c r="I122" s="187">
        <v>26.556040374635199</v>
      </c>
      <c r="J122" s="186">
        <v>363</v>
      </c>
      <c r="K122" s="187">
        <v>27.628270794063653</v>
      </c>
      <c r="L122" s="186">
        <v>391</v>
      </c>
      <c r="M122" s="187">
        <v>27.482517044672555</v>
      </c>
      <c r="N122" s="188"/>
      <c r="O122" s="33"/>
      <c r="P122" s="194"/>
      <c r="Q122" s="193"/>
      <c r="R122" s="194"/>
      <c r="S122" s="194"/>
      <c r="T122" s="193"/>
      <c r="U122" s="194"/>
      <c r="V122" s="194"/>
      <c r="W122" s="193"/>
      <c r="X122" s="194"/>
    </row>
    <row r="123" spans="1:28" ht="12" customHeight="1" x14ac:dyDescent="0.25">
      <c r="A123" s="183"/>
      <c r="B123" s="373"/>
      <c r="C123" s="369"/>
      <c r="D123" s="184">
        <v>3</v>
      </c>
      <c r="E123" s="185" t="s">
        <v>40</v>
      </c>
      <c r="F123" s="1">
        <v>25</v>
      </c>
      <c r="G123" s="2">
        <v>49.581739087254938</v>
      </c>
      <c r="H123" s="186">
        <v>219</v>
      </c>
      <c r="I123" s="187">
        <v>45.318149525782999</v>
      </c>
      <c r="J123" s="186">
        <v>557</v>
      </c>
      <c r="K123" s="187">
        <v>43.135990991120451</v>
      </c>
      <c r="L123" s="186">
        <v>615</v>
      </c>
      <c r="M123" s="187">
        <v>43.667145327929958</v>
      </c>
      <c r="N123" s="188"/>
      <c r="O123" s="31">
        <v>2.7412425906760141</v>
      </c>
      <c r="P123" s="195">
        <v>2.8639139105997105</v>
      </c>
      <c r="Q123" s="196" t="s">
        <v>362</v>
      </c>
      <c r="R123" s="197">
        <v>-0.14869434489126512</v>
      </c>
      <c r="S123" s="195">
        <v>2.8553230944283032</v>
      </c>
      <c r="T123" s="196" t="s">
        <v>362</v>
      </c>
      <c r="U123" s="197">
        <v>-0.13556328694377012</v>
      </c>
      <c r="V123" s="195">
        <v>2.8601702020106394</v>
      </c>
      <c r="W123" s="196" t="s">
        <v>362</v>
      </c>
      <c r="X123" s="197">
        <v>-0.14243070756665493</v>
      </c>
    </row>
    <row r="124" spans="1:28" ht="12" customHeight="1" x14ac:dyDescent="0.25">
      <c r="A124" s="183"/>
      <c r="B124" s="373"/>
      <c r="C124" s="369"/>
      <c r="D124" s="184">
        <v>4</v>
      </c>
      <c r="E124" s="185" t="s">
        <v>52</v>
      </c>
      <c r="F124" s="1">
        <v>9</v>
      </c>
      <c r="G124" s="2">
        <v>16.073536887195335</v>
      </c>
      <c r="H124" s="186">
        <v>115</v>
      </c>
      <c r="I124" s="187">
        <v>23.06635054459014</v>
      </c>
      <c r="J124" s="186">
        <v>322</v>
      </c>
      <c r="K124" s="187">
        <v>23.877352222175148</v>
      </c>
      <c r="L124" s="186">
        <v>347</v>
      </c>
      <c r="M124" s="187">
        <v>23.733404166844267</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74"/>
      <c r="C125" s="372"/>
      <c r="D125" s="201"/>
      <c r="E125" s="202" t="s">
        <v>4</v>
      </c>
      <c r="F125" s="3">
        <v>50</v>
      </c>
      <c r="G125" s="4">
        <v>100</v>
      </c>
      <c r="H125" s="203">
        <v>484</v>
      </c>
      <c r="I125" s="204">
        <v>100</v>
      </c>
      <c r="J125" s="203">
        <v>1310</v>
      </c>
      <c r="K125" s="204">
        <v>100</v>
      </c>
      <c r="L125" s="203">
        <v>1431</v>
      </c>
      <c r="M125" s="204">
        <v>100</v>
      </c>
      <c r="N125" s="188"/>
      <c r="O125" s="37"/>
      <c r="P125" s="245"/>
      <c r="Q125" s="220"/>
      <c r="R125" s="245"/>
      <c r="S125" s="245"/>
      <c r="T125" s="220"/>
      <c r="U125" s="245"/>
      <c r="V125" s="245"/>
      <c r="W125" s="220"/>
      <c r="X125" s="245"/>
    </row>
    <row r="126" spans="1:28" ht="12" customHeight="1" x14ac:dyDescent="0.25">
      <c r="A126" s="183" t="s">
        <v>14</v>
      </c>
      <c r="B126" s="365" t="s">
        <v>92</v>
      </c>
      <c r="C126" s="368" t="s">
        <v>96</v>
      </c>
      <c r="D126" s="184">
        <v>1</v>
      </c>
      <c r="E126" s="185" t="s">
        <v>38</v>
      </c>
      <c r="F126" s="1">
        <v>2</v>
      </c>
      <c r="G126" s="2">
        <v>3.0855858209345146</v>
      </c>
      <c r="H126" s="186">
        <v>22</v>
      </c>
      <c r="I126" s="187">
        <v>4.9503968216355441</v>
      </c>
      <c r="J126" s="186">
        <v>63</v>
      </c>
      <c r="K126" s="187">
        <v>4.8892872557756411</v>
      </c>
      <c r="L126" s="186">
        <v>60</v>
      </c>
      <c r="M126" s="187">
        <v>4.1093505376619728</v>
      </c>
      <c r="N126" s="188"/>
      <c r="O126" s="32"/>
      <c r="P126" s="189"/>
      <c r="Q126" s="190"/>
      <c r="R126" s="189"/>
      <c r="S126" s="189"/>
      <c r="T126" s="190"/>
      <c r="U126" s="189"/>
      <c r="V126" s="189"/>
      <c r="W126" s="190"/>
      <c r="X126" s="189"/>
    </row>
    <row r="127" spans="1:28" ht="12" customHeight="1" x14ac:dyDescent="0.25">
      <c r="A127" s="183"/>
      <c r="B127" s="373"/>
      <c r="C127" s="369"/>
      <c r="D127" s="184">
        <v>2</v>
      </c>
      <c r="E127" s="185" t="s">
        <v>39</v>
      </c>
      <c r="F127" s="1">
        <v>12</v>
      </c>
      <c r="G127" s="2">
        <v>24.936983755683585</v>
      </c>
      <c r="H127" s="186">
        <v>111</v>
      </c>
      <c r="I127" s="187">
        <v>23.839356904562699</v>
      </c>
      <c r="J127" s="186">
        <v>343</v>
      </c>
      <c r="K127" s="187">
        <v>26.979804440442905</v>
      </c>
      <c r="L127" s="186">
        <v>352</v>
      </c>
      <c r="M127" s="187">
        <v>24.231986698825612</v>
      </c>
      <c r="N127" s="188"/>
      <c r="O127" s="33"/>
      <c r="P127" s="194"/>
      <c r="Q127" s="193"/>
      <c r="R127" s="194"/>
      <c r="S127" s="194"/>
      <c r="T127" s="193"/>
      <c r="U127" s="194"/>
      <c r="V127" s="194"/>
      <c r="W127" s="193"/>
      <c r="X127" s="194"/>
    </row>
    <row r="128" spans="1:28" ht="12" customHeight="1" x14ac:dyDescent="0.25">
      <c r="A128" s="183"/>
      <c r="B128" s="373"/>
      <c r="C128" s="369"/>
      <c r="D128" s="184">
        <v>3</v>
      </c>
      <c r="E128" s="185" t="s">
        <v>40</v>
      </c>
      <c r="F128" s="1">
        <v>25</v>
      </c>
      <c r="G128" s="2">
        <v>52.562414569179893</v>
      </c>
      <c r="H128" s="186">
        <v>218</v>
      </c>
      <c r="I128" s="187">
        <v>45.513918343143608</v>
      </c>
      <c r="J128" s="186">
        <v>580</v>
      </c>
      <c r="K128" s="187">
        <v>44.394585162508484</v>
      </c>
      <c r="L128" s="186">
        <v>639</v>
      </c>
      <c r="M128" s="187">
        <v>45.205326862183533</v>
      </c>
      <c r="N128" s="188"/>
      <c r="O128" s="31">
        <v>2.8830686045664948</v>
      </c>
      <c r="P128" s="195">
        <v>2.9195617738282285</v>
      </c>
      <c r="Q128" s="196" t="s">
        <v>362</v>
      </c>
      <c r="R128" s="197">
        <v>-4.4176077740087367E-2</v>
      </c>
      <c r="S128" s="195">
        <v>2.8697794418927618</v>
      </c>
      <c r="T128" s="196" t="s">
        <v>362</v>
      </c>
      <c r="U128" s="197">
        <v>1.6071027187425899E-2</v>
      </c>
      <c r="V128" s="195">
        <v>2.9400264812717603</v>
      </c>
      <c r="W128" s="196" t="s">
        <v>362</v>
      </c>
      <c r="X128" s="197">
        <v>-6.9799805336268034E-2</v>
      </c>
    </row>
    <row r="129" spans="1:28" ht="12" customHeight="1" x14ac:dyDescent="0.25">
      <c r="A129" s="183"/>
      <c r="B129" s="373"/>
      <c r="C129" s="369"/>
      <c r="D129" s="184">
        <v>4</v>
      </c>
      <c r="E129" s="185" t="s">
        <v>52</v>
      </c>
      <c r="F129" s="1">
        <v>10</v>
      </c>
      <c r="G129" s="2">
        <v>19.415015854202057</v>
      </c>
      <c r="H129" s="186">
        <v>127</v>
      </c>
      <c r="I129" s="187">
        <v>25.696327930657787</v>
      </c>
      <c r="J129" s="186">
        <v>320</v>
      </c>
      <c r="K129" s="187">
        <v>23.736323141271953</v>
      </c>
      <c r="L129" s="186">
        <v>370</v>
      </c>
      <c r="M129" s="187">
        <v>26.453335901328341</v>
      </c>
      <c r="N129" s="188"/>
      <c r="O129" s="32"/>
      <c r="P129" s="198" t="s">
        <v>366</v>
      </c>
      <c r="Q129" s="199"/>
      <c r="R129" s="199"/>
      <c r="S129" s="198" t="s">
        <v>366</v>
      </c>
      <c r="T129" s="199"/>
      <c r="U129" s="199"/>
      <c r="V129" s="198" t="s">
        <v>366</v>
      </c>
      <c r="W129" s="200"/>
      <c r="X129" s="200"/>
      <c r="Z129" s="157">
        <v>3</v>
      </c>
      <c r="AA129" s="157">
        <v>3</v>
      </c>
      <c r="AB129" s="157">
        <v>3</v>
      </c>
    </row>
    <row r="130" spans="1:28" ht="12" customHeight="1" x14ac:dyDescent="0.25">
      <c r="A130" s="111"/>
      <c r="B130" s="374"/>
      <c r="C130" s="372"/>
      <c r="D130" s="201"/>
      <c r="E130" s="202" t="s">
        <v>4</v>
      </c>
      <c r="F130" s="3">
        <v>49</v>
      </c>
      <c r="G130" s="4">
        <v>100</v>
      </c>
      <c r="H130" s="203">
        <v>478</v>
      </c>
      <c r="I130" s="204">
        <v>100</v>
      </c>
      <c r="J130" s="203">
        <v>1306</v>
      </c>
      <c r="K130" s="204">
        <v>100</v>
      </c>
      <c r="L130" s="203">
        <v>1421</v>
      </c>
      <c r="M130" s="204">
        <v>100</v>
      </c>
      <c r="N130" s="188"/>
      <c r="O130" s="37"/>
      <c r="P130" s="245"/>
      <c r="Q130" s="220"/>
      <c r="R130" s="245"/>
      <c r="S130" s="245"/>
      <c r="T130" s="220"/>
      <c r="U130" s="245"/>
      <c r="V130" s="245"/>
      <c r="W130" s="220"/>
      <c r="X130" s="245"/>
    </row>
    <row r="131" spans="1:28" ht="12" customHeight="1" x14ac:dyDescent="0.25">
      <c r="A131" s="183" t="s">
        <v>15</v>
      </c>
      <c r="B131" s="379" t="s">
        <v>93</v>
      </c>
      <c r="C131" s="380" t="s">
        <v>97</v>
      </c>
      <c r="D131" s="221">
        <v>1</v>
      </c>
      <c r="E131" s="222" t="s">
        <v>38</v>
      </c>
      <c r="F131" s="7">
        <v>1</v>
      </c>
      <c r="G131" s="8">
        <v>1.5427929104672573</v>
      </c>
      <c r="H131" s="223">
        <v>19</v>
      </c>
      <c r="I131" s="224">
        <v>4.8167870483227961</v>
      </c>
      <c r="J131" s="223">
        <v>63</v>
      </c>
      <c r="K131" s="224">
        <v>5.1985170238360903</v>
      </c>
      <c r="L131" s="223">
        <v>59</v>
      </c>
      <c r="M131" s="224">
        <v>3.7236990596160089</v>
      </c>
      <c r="N131" s="188"/>
      <c r="O131" s="38"/>
      <c r="P131" s="246"/>
      <c r="Q131" s="247"/>
      <c r="R131" s="246"/>
      <c r="S131" s="246"/>
      <c r="T131" s="247"/>
      <c r="U131" s="246"/>
      <c r="V131" s="246"/>
      <c r="W131" s="247"/>
      <c r="X131" s="246"/>
    </row>
    <row r="132" spans="1:28" ht="12" customHeight="1" x14ac:dyDescent="0.25">
      <c r="A132" s="183"/>
      <c r="B132" s="373"/>
      <c r="C132" s="369"/>
      <c r="D132" s="184">
        <v>2</v>
      </c>
      <c r="E132" s="185" t="s">
        <v>39</v>
      </c>
      <c r="F132" s="1">
        <v>18</v>
      </c>
      <c r="G132" s="2">
        <v>36.890100034815077</v>
      </c>
      <c r="H132" s="186">
        <v>112</v>
      </c>
      <c r="I132" s="187">
        <v>23.17588372790383</v>
      </c>
      <c r="J132" s="186">
        <v>369</v>
      </c>
      <c r="K132" s="187">
        <v>28.618066465759632</v>
      </c>
      <c r="L132" s="186">
        <v>381</v>
      </c>
      <c r="M132" s="187">
        <v>27.234622420100919</v>
      </c>
      <c r="N132" s="188"/>
      <c r="O132" s="33"/>
      <c r="P132" s="194"/>
      <c r="Q132" s="193"/>
      <c r="R132" s="194"/>
      <c r="S132" s="194"/>
      <c r="T132" s="193"/>
      <c r="U132" s="194"/>
      <c r="V132" s="194"/>
      <c r="W132" s="193"/>
      <c r="X132" s="194"/>
    </row>
    <row r="133" spans="1:28" ht="12" customHeight="1" x14ac:dyDescent="0.25">
      <c r="A133" s="183"/>
      <c r="B133" s="373"/>
      <c r="C133" s="369"/>
      <c r="D133" s="184">
        <v>3</v>
      </c>
      <c r="E133" s="185" t="s">
        <v>40</v>
      </c>
      <c r="F133" s="1">
        <v>20</v>
      </c>
      <c r="G133" s="2">
        <v>40.601386531533194</v>
      </c>
      <c r="H133" s="186">
        <v>211</v>
      </c>
      <c r="I133" s="187">
        <v>44.859109764428339</v>
      </c>
      <c r="J133" s="186">
        <v>568</v>
      </c>
      <c r="K133" s="187">
        <v>43.743747128456519</v>
      </c>
      <c r="L133" s="186">
        <v>608</v>
      </c>
      <c r="M133" s="187">
        <v>43.61237782106808</v>
      </c>
      <c r="N133" s="188"/>
      <c r="O133" s="31">
        <v>2.80990034667435</v>
      </c>
      <c r="P133" s="195">
        <v>2.9433876163479398</v>
      </c>
      <c r="Q133" s="196" t="s">
        <v>362</v>
      </c>
      <c r="R133" s="197">
        <v>-0.16068577618232266</v>
      </c>
      <c r="S133" s="195">
        <v>2.8342456886851317</v>
      </c>
      <c r="T133" s="196" t="s">
        <v>362</v>
      </c>
      <c r="U133" s="197">
        <v>-2.9310273027046869E-2</v>
      </c>
      <c r="V133" s="195">
        <v>2.9074728015987881</v>
      </c>
      <c r="W133" s="196" t="s">
        <v>362</v>
      </c>
      <c r="X133" s="197">
        <v>-0.11953389013210762</v>
      </c>
    </row>
    <row r="134" spans="1:28" ht="12" customHeight="1" x14ac:dyDescent="0.25">
      <c r="A134" s="183"/>
      <c r="B134" s="373"/>
      <c r="C134" s="369"/>
      <c r="D134" s="184">
        <v>4</v>
      </c>
      <c r="E134" s="185" t="s">
        <v>52</v>
      </c>
      <c r="F134" s="1">
        <v>10</v>
      </c>
      <c r="G134" s="2">
        <v>20.96572052318453</v>
      </c>
      <c r="H134" s="186">
        <v>133</v>
      </c>
      <c r="I134" s="187">
        <v>27.148219459344645</v>
      </c>
      <c r="J134" s="186">
        <v>300</v>
      </c>
      <c r="K134" s="187">
        <v>22.439669381946757</v>
      </c>
      <c r="L134" s="186">
        <v>366</v>
      </c>
      <c r="M134" s="187">
        <v>25.429300699214348</v>
      </c>
      <c r="N134" s="188"/>
      <c r="O134" s="32"/>
      <c r="P134" s="198" t="s">
        <v>366</v>
      </c>
      <c r="Q134" s="199"/>
      <c r="R134" s="199"/>
      <c r="S134" s="198" t="s">
        <v>366</v>
      </c>
      <c r="T134" s="199"/>
      <c r="U134" s="199"/>
      <c r="V134" s="198" t="s">
        <v>366</v>
      </c>
      <c r="W134" s="200"/>
      <c r="X134" s="200"/>
      <c r="Z134" s="157">
        <v>3</v>
      </c>
      <c r="AA134" s="157">
        <v>3</v>
      </c>
      <c r="AB134" s="157">
        <v>3</v>
      </c>
    </row>
    <row r="135" spans="1:28" ht="12" customHeight="1" x14ac:dyDescent="0.25">
      <c r="A135" s="248"/>
      <c r="B135" s="374"/>
      <c r="C135" s="372"/>
      <c r="D135" s="201"/>
      <c r="E135" s="202" t="s">
        <v>4</v>
      </c>
      <c r="F135" s="3">
        <v>49</v>
      </c>
      <c r="G135" s="4">
        <v>100</v>
      </c>
      <c r="H135" s="203">
        <v>475</v>
      </c>
      <c r="I135" s="204">
        <v>100</v>
      </c>
      <c r="J135" s="203">
        <v>1300</v>
      </c>
      <c r="K135" s="204">
        <v>100</v>
      </c>
      <c r="L135" s="203">
        <v>1414</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5" t="s">
        <v>99</v>
      </c>
      <c r="C137" s="368" t="s">
        <v>188</v>
      </c>
      <c r="D137" s="184">
        <v>1</v>
      </c>
      <c r="E137" s="185" t="s">
        <v>38</v>
      </c>
      <c r="F137" s="1">
        <v>4</v>
      </c>
      <c r="G137" s="2">
        <v>9.0881806123435744</v>
      </c>
      <c r="H137" s="186">
        <v>16</v>
      </c>
      <c r="I137" s="187">
        <v>3.3940353157769101</v>
      </c>
      <c r="J137" s="186">
        <v>43</v>
      </c>
      <c r="K137" s="187">
        <v>3.4085045059695367</v>
      </c>
      <c r="L137" s="186">
        <v>43</v>
      </c>
      <c r="M137" s="187">
        <v>3.0998204189749772</v>
      </c>
      <c r="N137" s="188"/>
      <c r="O137" s="32"/>
      <c r="P137" s="189"/>
      <c r="Q137" s="190"/>
      <c r="R137" s="189"/>
      <c r="S137" s="189"/>
      <c r="T137" s="190"/>
      <c r="U137" s="189"/>
      <c r="V137" s="189"/>
      <c r="W137" s="190"/>
      <c r="X137" s="189"/>
    </row>
    <row r="138" spans="1:28" ht="12" customHeight="1" x14ac:dyDescent="0.25">
      <c r="A138" s="183"/>
      <c r="B138" s="373"/>
      <c r="C138" s="369"/>
      <c r="D138" s="184">
        <v>2</v>
      </c>
      <c r="E138" s="185" t="s">
        <v>39</v>
      </c>
      <c r="F138" s="1">
        <v>7</v>
      </c>
      <c r="G138" s="2">
        <v>16.337341791782759</v>
      </c>
      <c r="H138" s="186">
        <v>125</v>
      </c>
      <c r="I138" s="187">
        <v>27.540622714585101</v>
      </c>
      <c r="J138" s="186">
        <v>313</v>
      </c>
      <c r="K138" s="187">
        <v>24.676342297195877</v>
      </c>
      <c r="L138" s="186">
        <v>305</v>
      </c>
      <c r="M138" s="187">
        <v>23.032894147086143</v>
      </c>
      <c r="N138" s="188"/>
      <c r="O138" s="33"/>
      <c r="P138" s="194"/>
      <c r="Q138" s="193"/>
      <c r="R138" s="194"/>
      <c r="S138" s="194"/>
      <c r="T138" s="193"/>
      <c r="U138" s="194"/>
      <c r="V138" s="194"/>
      <c r="W138" s="193"/>
      <c r="X138" s="194"/>
    </row>
    <row r="139" spans="1:28" ht="12" customHeight="1" x14ac:dyDescent="0.25">
      <c r="A139" s="183"/>
      <c r="B139" s="373"/>
      <c r="C139" s="369"/>
      <c r="D139" s="184">
        <v>3</v>
      </c>
      <c r="E139" s="185" t="s">
        <v>40</v>
      </c>
      <c r="F139" s="1">
        <v>19</v>
      </c>
      <c r="G139" s="2">
        <v>39.723620878483864</v>
      </c>
      <c r="H139" s="186">
        <v>178</v>
      </c>
      <c r="I139" s="187">
        <v>37.167851689364099</v>
      </c>
      <c r="J139" s="186">
        <v>540</v>
      </c>
      <c r="K139" s="187">
        <v>41.393126975866373</v>
      </c>
      <c r="L139" s="186">
        <v>608</v>
      </c>
      <c r="M139" s="187">
        <v>41.701655194969931</v>
      </c>
      <c r="N139" s="188"/>
      <c r="O139" s="31">
        <v>3.0033715370092002</v>
      </c>
      <c r="P139" s="195">
        <v>2.9756879693413376</v>
      </c>
      <c r="Q139" s="196" t="s">
        <v>362</v>
      </c>
      <c r="R139" s="197">
        <v>3.2245618828405771E-2</v>
      </c>
      <c r="S139" s="195">
        <v>2.9902867491183014</v>
      </c>
      <c r="T139" s="196" t="s">
        <v>362</v>
      </c>
      <c r="U139" s="197">
        <v>1.572490270634996E-2</v>
      </c>
      <c r="V139" s="195">
        <v>3.0293309525392966</v>
      </c>
      <c r="W139" s="196" t="s">
        <v>362</v>
      </c>
      <c r="X139" s="197">
        <v>-3.1486275341474822E-2</v>
      </c>
    </row>
    <row r="140" spans="1:28" ht="12" customHeight="1" x14ac:dyDescent="0.25">
      <c r="A140" s="183"/>
      <c r="B140" s="373"/>
      <c r="C140" s="369"/>
      <c r="D140" s="184">
        <v>4</v>
      </c>
      <c r="E140" s="185" t="s">
        <v>52</v>
      </c>
      <c r="F140" s="1">
        <v>19</v>
      </c>
      <c r="G140" s="2">
        <v>34.850856717389838</v>
      </c>
      <c r="H140" s="186">
        <v>154</v>
      </c>
      <c r="I140" s="187">
        <v>31.897490280273487</v>
      </c>
      <c r="J140" s="186">
        <v>395</v>
      </c>
      <c r="K140" s="187">
        <v>30.522026220967192</v>
      </c>
      <c r="L140" s="186">
        <v>446</v>
      </c>
      <c r="M140" s="187">
        <v>32.165630238968355</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74"/>
      <c r="C141" s="372"/>
      <c r="D141" s="201"/>
      <c r="E141" s="202" t="s">
        <v>4</v>
      </c>
      <c r="F141" s="3">
        <v>49</v>
      </c>
      <c r="G141" s="4">
        <v>100</v>
      </c>
      <c r="H141" s="203">
        <v>473</v>
      </c>
      <c r="I141" s="204">
        <v>100</v>
      </c>
      <c r="J141" s="203">
        <v>1291</v>
      </c>
      <c r="K141" s="204">
        <v>100</v>
      </c>
      <c r="L141" s="203">
        <v>1402</v>
      </c>
      <c r="M141" s="204">
        <v>100</v>
      </c>
      <c r="N141" s="188"/>
      <c r="O141" s="37"/>
      <c r="P141" s="245"/>
      <c r="Q141" s="220"/>
      <c r="R141" s="245"/>
      <c r="S141" s="245"/>
      <c r="T141" s="220"/>
      <c r="U141" s="245"/>
      <c r="V141" s="245"/>
      <c r="W141" s="220"/>
      <c r="X141" s="245"/>
    </row>
    <row r="142" spans="1:28" ht="12" customHeight="1" x14ac:dyDescent="0.25">
      <c r="A142" s="183" t="s">
        <v>5</v>
      </c>
      <c r="B142" s="365" t="s">
        <v>100</v>
      </c>
      <c r="C142" s="368" t="s">
        <v>189</v>
      </c>
      <c r="D142" s="184">
        <v>1</v>
      </c>
      <c r="E142" s="185" t="s">
        <v>38</v>
      </c>
      <c r="F142" s="1">
        <v>1</v>
      </c>
      <c r="G142" s="2">
        <v>1.6329646968709988</v>
      </c>
      <c r="H142" s="186">
        <v>28</v>
      </c>
      <c r="I142" s="187">
        <v>6.5102251749461733</v>
      </c>
      <c r="J142" s="186">
        <v>71</v>
      </c>
      <c r="K142" s="187">
        <v>5.7610511685380805</v>
      </c>
      <c r="L142" s="186">
        <v>69</v>
      </c>
      <c r="M142" s="187">
        <v>5.4201732539709306</v>
      </c>
      <c r="N142" s="188"/>
      <c r="O142" s="32"/>
      <c r="P142" s="189"/>
      <c r="Q142" s="190"/>
      <c r="R142" s="189"/>
      <c r="S142" s="189"/>
      <c r="T142" s="190"/>
      <c r="U142" s="189"/>
      <c r="V142" s="189"/>
      <c r="W142" s="190"/>
      <c r="X142" s="189"/>
    </row>
    <row r="143" spans="1:28" ht="12" customHeight="1" x14ac:dyDescent="0.25">
      <c r="A143" s="183"/>
      <c r="B143" s="373"/>
      <c r="C143" s="369"/>
      <c r="D143" s="184">
        <v>2</v>
      </c>
      <c r="E143" s="185" t="s">
        <v>39</v>
      </c>
      <c r="F143" s="1">
        <v>13</v>
      </c>
      <c r="G143" s="2">
        <v>31.114942790056656</v>
      </c>
      <c r="H143" s="186">
        <v>140</v>
      </c>
      <c r="I143" s="187">
        <v>30.473223255308785</v>
      </c>
      <c r="J143" s="186">
        <v>314</v>
      </c>
      <c r="K143" s="187">
        <v>25.306341198468619</v>
      </c>
      <c r="L143" s="186">
        <v>394</v>
      </c>
      <c r="M143" s="187">
        <v>28.469093726041034</v>
      </c>
      <c r="N143" s="188"/>
      <c r="O143" s="33"/>
      <c r="P143" s="194"/>
      <c r="Q143" s="193"/>
      <c r="R143" s="194"/>
      <c r="S143" s="194"/>
      <c r="T143" s="193"/>
      <c r="U143" s="194"/>
      <c r="V143" s="194"/>
      <c r="W143" s="193"/>
      <c r="X143" s="194"/>
    </row>
    <row r="144" spans="1:28" ht="12" customHeight="1" x14ac:dyDescent="0.25">
      <c r="A144" s="183"/>
      <c r="B144" s="373"/>
      <c r="C144" s="369"/>
      <c r="D144" s="184">
        <v>3</v>
      </c>
      <c r="E144" s="185" t="s">
        <v>40</v>
      </c>
      <c r="F144" s="1">
        <v>16</v>
      </c>
      <c r="G144" s="2">
        <v>35.271572220306204</v>
      </c>
      <c r="H144" s="186">
        <v>171</v>
      </c>
      <c r="I144" s="187">
        <v>35.542047639860805</v>
      </c>
      <c r="J144" s="186">
        <v>532</v>
      </c>
      <c r="K144" s="187">
        <v>40.220407107061313</v>
      </c>
      <c r="L144" s="186">
        <v>544</v>
      </c>
      <c r="M144" s="187">
        <v>38.583739360922728</v>
      </c>
      <c r="N144" s="188"/>
      <c r="O144" s="31">
        <v>2.9759964810896751</v>
      </c>
      <c r="P144" s="195">
        <v>2.8398083032468158</v>
      </c>
      <c r="Q144" s="196" t="s">
        <v>362</v>
      </c>
      <c r="R144" s="197">
        <v>0.15124259487922614</v>
      </c>
      <c r="S144" s="195">
        <v>2.9188375699038462</v>
      </c>
      <c r="T144" s="196" t="s">
        <v>362</v>
      </c>
      <c r="U144" s="197">
        <v>6.5420236820388666E-2</v>
      </c>
      <c r="V144" s="195">
        <v>2.8821755342507931</v>
      </c>
      <c r="W144" s="196" t="s">
        <v>362</v>
      </c>
      <c r="X144" s="197">
        <v>0.10746317031737342</v>
      </c>
    </row>
    <row r="145" spans="1:28" ht="12" customHeight="1" x14ac:dyDescent="0.25">
      <c r="A145" s="183"/>
      <c r="B145" s="373"/>
      <c r="C145" s="369"/>
      <c r="D145" s="184">
        <v>4</v>
      </c>
      <c r="E145" s="185" t="s">
        <v>52</v>
      </c>
      <c r="F145" s="1">
        <v>17</v>
      </c>
      <c r="G145" s="2">
        <v>31.980520292766183</v>
      </c>
      <c r="H145" s="186">
        <v>134</v>
      </c>
      <c r="I145" s="187">
        <v>27.474503929883859</v>
      </c>
      <c r="J145" s="186">
        <v>369</v>
      </c>
      <c r="K145" s="187">
        <v>28.712200525930974</v>
      </c>
      <c r="L145" s="186">
        <v>392</v>
      </c>
      <c r="M145" s="187">
        <v>27.52699365906469</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74"/>
      <c r="C146" s="372"/>
      <c r="D146" s="201"/>
      <c r="E146" s="202" t="s">
        <v>4</v>
      </c>
      <c r="F146" s="3">
        <v>47</v>
      </c>
      <c r="G146" s="4">
        <v>100</v>
      </c>
      <c r="H146" s="203">
        <v>473</v>
      </c>
      <c r="I146" s="204">
        <v>100</v>
      </c>
      <c r="J146" s="203">
        <v>1286</v>
      </c>
      <c r="K146" s="204">
        <v>100</v>
      </c>
      <c r="L146" s="203">
        <v>1399</v>
      </c>
      <c r="M146" s="204">
        <v>100</v>
      </c>
      <c r="N146" s="188"/>
      <c r="O146" s="37"/>
      <c r="P146" s="245"/>
      <c r="Q146" s="220"/>
      <c r="R146" s="245"/>
      <c r="S146" s="245"/>
      <c r="T146" s="220"/>
      <c r="U146" s="245"/>
      <c r="V146" s="245"/>
      <c r="W146" s="220"/>
      <c r="X146" s="245"/>
    </row>
    <row r="147" spans="1:28" ht="12" customHeight="1" x14ac:dyDescent="0.25">
      <c r="A147" s="183" t="s">
        <v>13</v>
      </c>
      <c r="B147" s="365" t="s">
        <v>101</v>
      </c>
      <c r="C147" s="368" t="s">
        <v>190</v>
      </c>
      <c r="D147" s="184">
        <v>1</v>
      </c>
      <c r="E147" s="185" t="s">
        <v>38</v>
      </c>
      <c r="F147" s="1">
        <v>3</v>
      </c>
      <c r="G147" s="2">
        <v>7.0647608119487826</v>
      </c>
      <c r="H147" s="186">
        <v>27</v>
      </c>
      <c r="I147" s="187">
        <v>5.8551630346617749</v>
      </c>
      <c r="J147" s="186">
        <v>55</v>
      </c>
      <c r="K147" s="187">
        <v>4.4609150254623771</v>
      </c>
      <c r="L147" s="186">
        <v>78</v>
      </c>
      <c r="M147" s="187">
        <v>6.1906636507151021</v>
      </c>
      <c r="N147" s="188"/>
      <c r="O147" s="32"/>
      <c r="P147" s="189"/>
      <c r="Q147" s="190"/>
      <c r="R147" s="189"/>
      <c r="S147" s="189"/>
      <c r="T147" s="190"/>
      <c r="U147" s="189"/>
      <c r="V147" s="189"/>
      <c r="W147" s="190"/>
      <c r="X147" s="189"/>
    </row>
    <row r="148" spans="1:28" ht="12" customHeight="1" x14ac:dyDescent="0.25">
      <c r="A148" s="183"/>
      <c r="B148" s="373"/>
      <c r="C148" s="369"/>
      <c r="D148" s="184">
        <v>2</v>
      </c>
      <c r="E148" s="185" t="s">
        <v>39</v>
      </c>
      <c r="F148" s="1">
        <v>9</v>
      </c>
      <c r="G148" s="2">
        <v>23.004963840609758</v>
      </c>
      <c r="H148" s="186">
        <v>119</v>
      </c>
      <c r="I148" s="187">
        <v>27.235237295714999</v>
      </c>
      <c r="J148" s="186">
        <v>311</v>
      </c>
      <c r="K148" s="187">
        <v>24.933687455064117</v>
      </c>
      <c r="L148" s="186">
        <v>352</v>
      </c>
      <c r="M148" s="187">
        <v>26.131128333618914</v>
      </c>
      <c r="N148" s="188"/>
      <c r="O148" s="33"/>
      <c r="P148" s="194"/>
      <c r="Q148" s="193"/>
      <c r="R148" s="194"/>
      <c r="S148" s="194"/>
      <c r="T148" s="193"/>
      <c r="U148" s="194"/>
      <c r="V148" s="194"/>
      <c r="W148" s="193"/>
      <c r="X148" s="194"/>
    </row>
    <row r="149" spans="1:28" ht="12" customHeight="1" x14ac:dyDescent="0.25">
      <c r="A149" s="183"/>
      <c r="B149" s="373"/>
      <c r="C149" s="369"/>
      <c r="D149" s="184">
        <v>3</v>
      </c>
      <c r="E149" s="185" t="s">
        <v>40</v>
      </c>
      <c r="F149" s="1">
        <v>17</v>
      </c>
      <c r="G149" s="2">
        <v>31.100243639037394</v>
      </c>
      <c r="H149" s="186">
        <v>173</v>
      </c>
      <c r="I149" s="187">
        <v>36.644896375264594</v>
      </c>
      <c r="J149" s="186">
        <v>503</v>
      </c>
      <c r="K149" s="187">
        <v>39.06545681261472</v>
      </c>
      <c r="L149" s="186">
        <v>545</v>
      </c>
      <c r="M149" s="187">
        <v>37.591489983924305</v>
      </c>
      <c r="N149" s="188"/>
      <c r="O149" s="31">
        <v>3.0169554624389687</v>
      </c>
      <c r="P149" s="195">
        <v>2.913191399293189</v>
      </c>
      <c r="Q149" s="196" t="s">
        <v>362</v>
      </c>
      <c r="R149" s="197">
        <v>0.11548153594222696</v>
      </c>
      <c r="S149" s="195">
        <v>2.9768442320086743</v>
      </c>
      <c r="T149" s="196" t="s">
        <v>362</v>
      </c>
      <c r="U149" s="197">
        <v>4.6430869617998957E-2</v>
      </c>
      <c r="V149" s="195">
        <v>2.9157426239668931</v>
      </c>
      <c r="W149" s="196" t="s">
        <v>362</v>
      </c>
      <c r="X149" s="197">
        <v>0.11278101291941696</v>
      </c>
    </row>
    <row r="150" spans="1:28" ht="12" customHeight="1" x14ac:dyDescent="0.25">
      <c r="A150" s="183"/>
      <c r="B150" s="373"/>
      <c r="C150" s="369"/>
      <c r="D150" s="184">
        <v>4</v>
      </c>
      <c r="E150" s="185" t="s">
        <v>52</v>
      </c>
      <c r="F150" s="1">
        <v>20</v>
      </c>
      <c r="G150" s="2">
        <v>38.830031708404093</v>
      </c>
      <c r="H150" s="186">
        <v>148</v>
      </c>
      <c r="I150" s="187">
        <v>30.264703294358235</v>
      </c>
      <c r="J150" s="186">
        <v>413</v>
      </c>
      <c r="K150" s="187">
        <v>31.539940706857784</v>
      </c>
      <c r="L150" s="186">
        <v>421</v>
      </c>
      <c r="M150" s="187">
        <v>30.086718031741043</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74"/>
      <c r="C151" s="372"/>
      <c r="D151" s="201"/>
      <c r="E151" s="202" t="s">
        <v>4</v>
      </c>
      <c r="F151" s="3">
        <v>49</v>
      </c>
      <c r="G151" s="4">
        <v>100</v>
      </c>
      <c r="H151" s="203">
        <v>467</v>
      </c>
      <c r="I151" s="204">
        <v>100</v>
      </c>
      <c r="J151" s="203">
        <v>1282</v>
      </c>
      <c r="K151" s="204">
        <v>100</v>
      </c>
      <c r="L151" s="203">
        <v>1396</v>
      </c>
      <c r="M151" s="204">
        <v>100</v>
      </c>
      <c r="N151" s="188"/>
      <c r="O151" s="37"/>
      <c r="P151" s="245"/>
      <c r="Q151" s="220"/>
      <c r="R151" s="245"/>
      <c r="S151" s="245"/>
      <c r="T151" s="220"/>
      <c r="U151" s="245"/>
      <c r="V151" s="245"/>
      <c r="W151" s="220"/>
      <c r="X151" s="245"/>
    </row>
    <row r="152" spans="1:28" ht="12" customHeight="1" x14ac:dyDescent="0.25">
      <c r="A152" s="183" t="s">
        <v>14</v>
      </c>
      <c r="B152" s="365" t="s">
        <v>102</v>
      </c>
      <c r="C152" s="368" t="s">
        <v>191</v>
      </c>
      <c r="D152" s="184">
        <v>1</v>
      </c>
      <c r="E152" s="185" t="s">
        <v>38</v>
      </c>
      <c r="F152" s="1">
        <v>3</v>
      </c>
      <c r="G152" s="2">
        <v>6.1790834003842452</v>
      </c>
      <c r="H152" s="186">
        <v>41</v>
      </c>
      <c r="I152" s="187">
        <v>8.6680819721217652</v>
      </c>
      <c r="J152" s="186">
        <v>110</v>
      </c>
      <c r="K152" s="187">
        <v>8.3709944168646313</v>
      </c>
      <c r="L152" s="186">
        <v>113</v>
      </c>
      <c r="M152" s="187">
        <v>9.1275413543719619</v>
      </c>
      <c r="N152" s="188"/>
      <c r="O152" s="32"/>
      <c r="P152" s="189"/>
      <c r="Q152" s="190"/>
      <c r="R152" s="189"/>
      <c r="S152" s="189"/>
      <c r="T152" s="190"/>
      <c r="U152" s="189"/>
      <c r="V152" s="189"/>
      <c r="W152" s="190"/>
      <c r="X152" s="189"/>
    </row>
    <row r="153" spans="1:28" ht="12" customHeight="1" x14ac:dyDescent="0.25">
      <c r="A153" s="183"/>
      <c r="B153" s="373"/>
      <c r="C153" s="369"/>
      <c r="D153" s="184">
        <v>2</v>
      </c>
      <c r="E153" s="185" t="s">
        <v>39</v>
      </c>
      <c r="F153" s="1">
        <v>17</v>
      </c>
      <c r="G153" s="2">
        <v>38.004339359041424</v>
      </c>
      <c r="H153" s="186">
        <v>124</v>
      </c>
      <c r="I153" s="187">
        <v>27.323870281927533</v>
      </c>
      <c r="J153" s="186">
        <v>364</v>
      </c>
      <c r="K153" s="187">
        <v>28.601217640766752</v>
      </c>
      <c r="L153" s="186">
        <v>371</v>
      </c>
      <c r="M153" s="187">
        <v>26.862911241726106</v>
      </c>
      <c r="N153" s="188"/>
      <c r="O153" s="33"/>
      <c r="P153" s="194"/>
      <c r="Q153" s="193"/>
      <c r="R153" s="194"/>
      <c r="S153" s="194"/>
      <c r="T153" s="193"/>
      <c r="U153" s="194"/>
      <c r="V153" s="194"/>
      <c r="W153" s="193"/>
      <c r="X153" s="194"/>
    </row>
    <row r="154" spans="1:28" ht="12" customHeight="1" x14ac:dyDescent="0.25">
      <c r="A154" s="183"/>
      <c r="B154" s="373"/>
      <c r="C154" s="369"/>
      <c r="D154" s="184">
        <v>3</v>
      </c>
      <c r="E154" s="185" t="s">
        <v>40</v>
      </c>
      <c r="F154" s="1">
        <v>11</v>
      </c>
      <c r="G154" s="2">
        <v>24.059218102634265</v>
      </c>
      <c r="H154" s="186">
        <v>152</v>
      </c>
      <c r="I154" s="187">
        <v>33.278977712830802</v>
      </c>
      <c r="J154" s="186">
        <v>475</v>
      </c>
      <c r="K154" s="187">
        <v>36.457773197469834</v>
      </c>
      <c r="L154" s="186">
        <v>515</v>
      </c>
      <c r="M154" s="187">
        <v>36.756005803802999</v>
      </c>
      <c r="N154" s="188"/>
      <c r="O154" s="31">
        <v>2.8139485297813018</v>
      </c>
      <c r="P154" s="195">
        <v>2.8606903580694727</v>
      </c>
      <c r="Q154" s="196" t="s">
        <v>362</v>
      </c>
      <c r="R154" s="197">
        <v>-4.9011120990733278E-2</v>
      </c>
      <c r="S154" s="195">
        <v>2.8122680827040014</v>
      </c>
      <c r="T154" s="196" t="s">
        <v>362</v>
      </c>
      <c r="U154" s="197">
        <v>1.8193581020477701E-3</v>
      </c>
      <c r="V154" s="195">
        <v>2.8213554764962541</v>
      </c>
      <c r="W154" s="196" t="s">
        <v>362</v>
      </c>
      <c r="X154" s="197">
        <v>-7.9147106041049797E-3</v>
      </c>
    </row>
    <row r="155" spans="1:28" ht="12" customHeight="1" x14ac:dyDescent="0.25">
      <c r="A155" s="183"/>
      <c r="B155" s="373"/>
      <c r="C155" s="369"/>
      <c r="D155" s="184">
        <v>4</v>
      </c>
      <c r="E155" s="185" t="s">
        <v>52</v>
      </c>
      <c r="F155" s="1">
        <v>18</v>
      </c>
      <c r="G155" s="2">
        <v>31.757359137940117</v>
      </c>
      <c r="H155" s="186">
        <v>150</v>
      </c>
      <c r="I155" s="187">
        <v>30.729070033119488</v>
      </c>
      <c r="J155" s="186">
        <v>336</v>
      </c>
      <c r="K155" s="187">
        <v>26.570014744897776</v>
      </c>
      <c r="L155" s="186">
        <v>401</v>
      </c>
      <c r="M155" s="187">
        <v>27.253541600098281</v>
      </c>
      <c r="N155" s="188"/>
      <c r="O155" s="32"/>
      <c r="P155" s="198" t="s">
        <v>366</v>
      </c>
      <c r="Q155" s="199"/>
      <c r="R155" s="199"/>
      <c r="S155" s="198" t="s">
        <v>366</v>
      </c>
      <c r="T155" s="199"/>
      <c r="U155" s="199"/>
      <c r="V155" s="198" t="s">
        <v>366</v>
      </c>
      <c r="W155" s="200"/>
      <c r="X155" s="200"/>
      <c r="Z155" s="157">
        <v>3</v>
      </c>
      <c r="AA155" s="157">
        <v>3</v>
      </c>
      <c r="AB155" s="157">
        <v>3</v>
      </c>
    </row>
    <row r="156" spans="1:28" ht="12" customHeight="1" x14ac:dyDescent="0.25">
      <c r="A156" s="183"/>
      <c r="B156" s="374"/>
      <c r="C156" s="372"/>
      <c r="D156" s="201"/>
      <c r="E156" s="202" t="s">
        <v>4</v>
      </c>
      <c r="F156" s="3">
        <v>49</v>
      </c>
      <c r="G156" s="4">
        <v>100</v>
      </c>
      <c r="H156" s="203">
        <v>467</v>
      </c>
      <c r="I156" s="204">
        <v>100</v>
      </c>
      <c r="J156" s="203">
        <v>1285</v>
      </c>
      <c r="K156" s="204">
        <v>100</v>
      </c>
      <c r="L156" s="203">
        <v>1400</v>
      </c>
      <c r="M156" s="204">
        <v>100</v>
      </c>
      <c r="N156" s="188"/>
      <c r="O156" s="37"/>
      <c r="P156" s="245"/>
      <c r="Q156" s="220"/>
      <c r="R156" s="245"/>
      <c r="S156" s="245"/>
      <c r="T156" s="220"/>
      <c r="U156" s="245"/>
      <c r="V156" s="245"/>
      <c r="W156" s="220"/>
      <c r="X156" s="245"/>
    </row>
    <row r="157" spans="1:28" ht="12" customHeight="1" x14ac:dyDescent="0.25">
      <c r="A157" s="183" t="s">
        <v>15</v>
      </c>
      <c r="B157" s="365" t="s">
        <v>103</v>
      </c>
      <c r="C157" s="368" t="s">
        <v>192</v>
      </c>
      <c r="D157" s="184">
        <v>1</v>
      </c>
      <c r="E157" s="185" t="s">
        <v>38</v>
      </c>
      <c r="F157" s="1">
        <v>10</v>
      </c>
      <c r="G157" s="2">
        <v>20.560670001547532</v>
      </c>
      <c r="H157" s="186">
        <v>50</v>
      </c>
      <c r="I157" s="187">
        <v>10.781144846404658</v>
      </c>
      <c r="J157" s="186">
        <v>126</v>
      </c>
      <c r="K157" s="187">
        <v>9.9770590385467539</v>
      </c>
      <c r="L157" s="186">
        <v>138</v>
      </c>
      <c r="M157" s="187">
        <v>10.262323575230205</v>
      </c>
      <c r="N157" s="188"/>
      <c r="O157" s="32"/>
      <c r="P157" s="189"/>
      <c r="Q157" s="190"/>
      <c r="R157" s="189"/>
      <c r="S157" s="189"/>
      <c r="T157" s="190"/>
      <c r="U157" s="189"/>
      <c r="V157" s="189"/>
      <c r="W157" s="190"/>
      <c r="X157" s="189"/>
    </row>
    <row r="158" spans="1:28" ht="12" customHeight="1" x14ac:dyDescent="0.25">
      <c r="A158" s="183"/>
      <c r="B158" s="373"/>
      <c r="C158" s="369"/>
      <c r="D158" s="184">
        <v>2</v>
      </c>
      <c r="E158" s="185" t="s">
        <v>39</v>
      </c>
      <c r="F158" s="1">
        <v>15</v>
      </c>
      <c r="G158" s="2">
        <v>32.887421979196901</v>
      </c>
      <c r="H158" s="186">
        <v>144</v>
      </c>
      <c r="I158" s="187">
        <v>31.970464203252241</v>
      </c>
      <c r="J158" s="186">
        <v>382</v>
      </c>
      <c r="K158" s="187">
        <v>29.892351904614245</v>
      </c>
      <c r="L158" s="186">
        <v>430</v>
      </c>
      <c r="M158" s="187">
        <v>31.976158077852819</v>
      </c>
      <c r="N158" s="188"/>
      <c r="O158" s="33"/>
      <c r="P158" s="194"/>
      <c r="Q158" s="193"/>
      <c r="R158" s="194"/>
      <c r="S158" s="194"/>
      <c r="T158" s="193"/>
      <c r="U158" s="194"/>
      <c r="V158" s="194"/>
      <c r="W158" s="193"/>
      <c r="X158" s="194"/>
    </row>
    <row r="159" spans="1:28" ht="12" customHeight="1" x14ac:dyDescent="0.25">
      <c r="A159" s="183"/>
      <c r="B159" s="373"/>
      <c r="C159" s="369"/>
      <c r="D159" s="184">
        <v>3</v>
      </c>
      <c r="E159" s="185" t="s">
        <v>40</v>
      </c>
      <c r="F159" s="1">
        <v>12</v>
      </c>
      <c r="G159" s="2">
        <v>24.051306344119045</v>
      </c>
      <c r="H159" s="186">
        <v>152</v>
      </c>
      <c r="I159" s="187">
        <v>32.93205026697963</v>
      </c>
      <c r="J159" s="186">
        <v>464</v>
      </c>
      <c r="K159" s="187">
        <v>36.348170421000503</v>
      </c>
      <c r="L159" s="186">
        <v>509</v>
      </c>
      <c r="M159" s="187">
        <v>36.057084805376228</v>
      </c>
      <c r="N159" s="188"/>
      <c r="O159" s="31">
        <v>2.4849183969284474</v>
      </c>
      <c r="P159" s="195">
        <v>2.7078358678730017</v>
      </c>
      <c r="Q159" s="196" t="s">
        <v>362</v>
      </c>
      <c r="R159" s="197">
        <v>-0.23250165084000116</v>
      </c>
      <c r="S159" s="195">
        <v>2.73935948654128</v>
      </c>
      <c r="T159" s="196" t="s">
        <v>362</v>
      </c>
      <c r="U159" s="197">
        <v>-0.27226594153919575</v>
      </c>
      <c r="V159" s="195">
        <v>2.6920362831322375</v>
      </c>
      <c r="W159" s="196" t="s">
        <v>362</v>
      </c>
      <c r="X159" s="197">
        <v>-0.22353528731461969</v>
      </c>
    </row>
    <row r="160" spans="1:28" ht="12" customHeight="1" x14ac:dyDescent="0.25">
      <c r="A160" s="183"/>
      <c r="B160" s="373"/>
      <c r="C160" s="369"/>
      <c r="D160" s="184">
        <v>4</v>
      </c>
      <c r="E160" s="185" t="s">
        <v>52</v>
      </c>
      <c r="F160" s="1">
        <v>12</v>
      </c>
      <c r="G160" s="2">
        <v>22.500601675136569</v>
      </c>
      <c r="H160" s="186">
        <v>115</v>
      </c>
      <c r="I160" s="187">
        <v>24.316340683363048</v>
      </c>
      <c r="J160" s="186">
        <v>306</v>
      </c>
      <c r="K160" s="187">
        <v>23.782418635837523</v>
      </c>
      <c r="L160" s="186">
        <v>310</v>
      </c>
      <c r="M160" s="187">
        <v>21.704433541540041</v>
      </c>
      <c r="N160" s="188"/>
      <c r="O160" s="32"/>
      <c r="P160" s="198" t="s">
        <v>366</v>
      </c>
      <c r="Q160" s="199"/>
      <c r="R160" s="199"/>
      <c r="S160" s="198" t="s">
        <v>366</v>
      </c>
      <c r="T160" s="199"/>
      <c r="U160" s="199"/>
      <c r="V160" s="198" t="s">
        <v>366</v>
      </c>
      <c r="W160" s="200"/>
      <c r="X160" s="200"/>
      <c r="Z160" s="157">
        <v>3</v>
      </c>
      <c r="AA160" s="157">
        <v>3</v>
      </c>
      <c r="AB160" s="157">
        <v>3</v>
      </c>
    </row>
    <row r="161" spans="1:28" ht="12" customHeight="1" x14ac:dyDescent="0.25">
      <c r="A161" s="248"/>
      <c r="B161" s="374"/>
      <c r="C161" s="372"/>
      <c r="D161" s="201"/>
      <c r="E161" s="202" t="s">
        <v>4</v>
      </c>
      <c r="F161" s="3">
        <v>49</v>
      </c>
      <c r="G161" s="4">
        <v>100</v>
      </c>
      <c r="H161" s="203">
        <v>461</v>
      </c>
      <c r="I161" s="204">
        <v>100</v>
      </c>
      <c r="J161" s="203">
        <v>1278</v>
      </c>
      <c r="K161" s="204">
        <v>100</v>
      </c>
      <c r="L161" s="203">
        <v>1387</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5" t="s">
        <v>105</v>
      </c>
      <c r="C163" s="368" t="s">
        <v>193</v>
      </c>
      <c r="D163" s="184">
        <v>1</v>
      </c>
      <c r="E163" s="185" t="s">
        <v>1</v>
      </c>
      <c r="F163" s="1">
        <v>6</v>
      </c>
      <c r="G163" s="2">
        <v>13.589184073296709</v>
      </c>
      <c r="H163" s="186">
        <v>60</v>
      </c>
      <c r="I163" s="187">
        <v>13.241487118062517</v>
      </c>
      <c r="J163" s="186">
        <v>161</v>
      </c>
      <c r="K163" s="187">
        <v>11.818399532884152</v>
      </c>
      <c r="L163" s="186">
        <v>167</v>
      </c>
      <c r="M163" s="187">
        <v>11.705667755693629</v>
      </c>
      <c r="N163" s="188"/>
      <c r="O163" s="32"/>
      <c r="P163" s="189"/>
      <c r="Q163" s="190"/>
      <c r="R163" s="189"/>
      <c r="S163" s="189"/>
      <c r="T163" s="190"/>
      <c r="U163" s="189"/>
      <c r="V163" s="189"/>
      <c r="W163" s="190"/>
      <c r="X163" s="189"/>
    </row>
    <row r="164" spans="1:28" ht="11.45" customHeight="1" x14ac:dyDescent="0.25">
      <c r="A164" s="183"/>
      <c r="B164" s="373"/>
      <c r="C164" s="369"/>
      <c r="D164" s="184">
        <v>2</v>
      </c>
      <c r="E164" s="185" t="s">
        <v>2</v>
      </c>
      <c r="F164" s="1">
        <v>18</v>
      </c>
      <c r="G164" s="2">
        <v>38.771048131948262</v>
      </c>
      <c r="H164" s="186">
        <v>171</v>
      </c>
      <c r="I164" s="187">
        <v>38.456478441392008</v>
      </c>
      <c r="J164" s="186">
        <v>452</v>
      </c>
      <c r="K164" s="187">
        <v>35.697073655496062</v>
      </c>
      <c r="L164" s="186">
        <v>535</v>
      </c>
      <c r="M164" s="187">
        <v>38.666512317896931</v>
      </c>
      <c r="N164" s="188"/>
      <c r="O164" s="33"/>
      <c r="P164" s="194"/>
      <c r="Q164" s="193"/>
      <c r="R164" s="194"/>
      <c r="S164" s="194"/>
      <c r="T164" s="193"/>
      <c r="U164" s="194"/>
      <c r="V164" s="194"/>
      <c r="W164" s="193"/>
      <c r="X164" s="194"/>
    </row>
    <row r="165" spans="1:28" ht="11.45" customHeight="1" x14ac:dyDescent="0.25">
      <c r="A165" s="183"/>
      <c r="B165" s="373"/>
      <c r="C165" s="369"/>
      <c r="D165" s="184">
        <v>3</v>
      </c>
      <c r="E165" s="185" t="s">
        <v>3</v>
      </c>
      <c r="F165" s="1">
        <v>17</v>
      </c>
      <c r="G165" s="2">
        <v>37.841979613529077</v>
      </c>
      <c r="H165" s="186">
        <v>159</v>
      </c>
      <c r="I165" s="187">
        <v>34.59084471643564</v>
      </c>
      <c r="J165" s="186">
        <v>447</v>
      </c>
      <c r="K165" s="187">
        <v>36.217641171294062</v>
      </c>
      <c r="L165" s="186">
        <v>479</v>
      </c>
      <c r="M165" s="187">
        <v>34.990566800701181</v>
      </c>
      <c r="N165" s="188"/>
      <c r="O165" s="31">
        <v>2.438483719026844</v>
      </c>
      <c r="P165" s="195">
        <v>2.4877173704658979</v>
      </c>
      <c r="Q165" s="196" t="s">
        <v>362</v>
      </c>
      <c r="R165" s="197">
        <v>-5.5492132689232622E-2</v>
      </c>
      <c r="S165" s="195">
        <v>2.5693301291905843</v>
      </c>
      <c r="T165" s="196" t="s">
        <v>362</v>
      </c>
      <c r="U165" s="197">
        <v>-0.14576323603062827</v>
      </c>
      <c r="V165" s="195">
        <v>2.5255940529642076</v>
      </c>
      <c r="W165" s="196" t="s">
        <v>362</v>
      </c>
      <c r="X165" s="197">
        <v>-9.8910573650250952E-2</v>
      </c>
    </row>
    <row r="166" spans="1:28" ht="11.45" customHeight="1" x14ac:dyDescent="0.25">
      <c r="A166" s="183"/>
      <c r="B166" s="373"/>
      <c r="C166" s="369"/>
      <c r="D166" s="184">
        <v>4</v>
      </c>
      <c r="E166" s="185" t="s">
        <v>228</v>
      </c>
      <c r="F166" s="1">
        <v>6</v>
      </c>
      <c r="G166" s="2">
        <v>9.797788181225993</v>
      </c>
      <c r="H166" s="186">
        <v>63</v>
      </c>
      <c r="I166" s="187">
        <v>13.711189724109282</v>
      </c>
      <c r="J166" s="186">
        <v>198</v>
      </c>
      <c r="K166" s="187">
        <v>16.266885640324805</v>
      </c>
      <c r="L166" s="186">
        <v>191</v>
      </c>
      <c r="M166" s="187">
        <v>14.637253125707408</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74"/>
      <c r="C167" s="372"/>
      <c r="D167" s="201"/>
      <c r="E167" s="202" t="s">
        <v>4</v>
      </c>
      <c r="F167" s="3">
        <v>47</v>
      </c>
      <c r="G167" s="4">
        <v>100</v>
      </c>
      <c r="H167" s="203">
        <v>453</v>
      </c>
      <c r="I167" s="204">
        <v>100</v>
      </c>
      <c r="J167" s="203">
        <v>1258</v>
      </c>
      <c r="K167" s="204">
        <v>100</v>
      </c>
      <c r="L167" s="203">
        <v>1372</v>
      </c>
      <c r="M167" s="204">
        <v>100</v>
      </c>
      <c r="N167" s="188"/>
      <c r="O167" s="34"/>
      <c r="P167" s="205"/>
      <c r="Q167" s="206"/>
      <c r="R167" s="205"/>
      <c r="S167" s="205"/>
      <c r="T167" s="206"/>
      <c r="U167" s="205"/>
      <c r="V167" s="205"/>
      <c r="W167" s="206"/>
      <c r="X167" s="205"/>
    </row>
    <row r="168" spans="1:28" ht="12" customHeight="1" x14ac:dyDescent="0.25">
      <c r="A168" s="183" t="s">
        <v>5</v>
      </c>
      <c r="B168" s="365" t="s">
        <v>106</v>
      </c>
      <c r="C168" s="368" t="s">
        <v>194</v>
      </c>
      <c r="D168" s="184">
        <v>1</v>
      </c>
      <c r="E168" s="185" t="s">
        <v>1</v>
      </c>
      <c r="F168" s="1">
        <v>9</v>
      </c>
      <c r="G168" s="2">
        <v>19.425520860261578</v>
      </c>
      <c r="H168" s="186">
        <v>96</v>
      </c>
      <c r="I168" s="187">
        <v>22.050456951550881</v>
      </c>
      <c r="J168" s="186">
        <v>262</v>
      </c>
      <c r="K168" s="187">
        <v>20.875647239037516</v>
      </c>
      <c r="L168" s="186">
        <v>265</v>
      </c>
      <c r="M168" s="187">
        <v>20.305767183306269</v>
      </c>
      <c r="N168" s="188"/>
      <c r="O168" s="32"/>
      <c r="P168" s="207"/>
      <c r="Q168" s="208"/>
      <c r="R168" s="207"/>
      <c r="S168" s="207"/>
      <c r="T168" s="208"/>
      <c r="U168" s="207"/>
      <c r="V168" s="207"/>
      <c r="W168" s="208"/>
      <c r="X168" s="207"/>
    </row>
    <row r="169" spans="1:28" ht="12" customHeight="1" x14ac:dyDescent="0.25">
      <c r="A169" s="111"/>
      <c r="B169" s="366"/>
      <c r="C169" s="369"/>
      <c r="D169" s="184">
        <v>2</v>
      </c>
      <c r="E169" s="185" t="s">
        <v>2</v>
      </c>
      <c r="F169" s="1">
        <v>21</v>
      </c>
      <c r="G169" s="2">
        <v>45.311281097364933</v>
      </c>
      <c r="H169" s="186">
        <v>179</v>
      </c>
      <c r="I169" s="187">
        <v>41.093448772129307</v>
      </c>
      <c r="J169" s="186">
        <v>497</v>
      </c>
      <c r="K169" s="187">
        <v>38.672243164235994</v>
      </c>
      <c r="L169" s="186">
        <v>547</v>
      </c>
      <c r="M169" s="187">
        <v>39.771339874745422</v>
      </c>
      <c r="N169" s="188"/>
      <c r="O169" s="33"/>
      <c r="P169" s="210"/>
      <c r="Q169" s="209"/>
      <c r="R169" s="210"/>
      <c r="S169" s="210"/>
      <c r="T169" s="209"/>
      <c r="U169" s="210"/>
      <c r="V169" s="210"/>
      <c r="W169" s="209"/>
      <c r="X169" s="210"/>
    </row>
    <row r="170" spans="1:28" ht="12" customHeight="1" x14ac:dyDescent="0.25">
      <c r="A170" s="111"/>
      <c r="B170" s="366"/>
      <c r="C170" s="369"/>
      <c r="D170" s="184">
        <v>3</v>
      </c>
      <c r="E170" s="185" t="s">
        <v>3</v>
      </c>
      <c r="F170" s="1">
        <v>10</v>
      </c>
      <c r="G170" s="2">
        <v>18.908428539865525</v>
      </c>
      <c r="H170" s="186">
        <v>123</v>
      </c>
      <c r="I170" s="187">
        <v>26.408496351986027</v>
      </c>
      <c r="J170" s="186">
        <v>354</v>
      </c>
      <c r="K170" s="187">
        <v>28.938881643251296</v>
      </c>
      <c r="L170" s="186">
        <v>387</v>
      </c>
      <c r="M170" s="187">
        <v>27.870244029537496</v>
      </c>
      <c r="N170" s="188"/>
      <c r="O170" s="31">
        <v>2.3219244668462009</v>
      </c>
      <c r="P170" s="195">
        <v>2.2525323524909977</v>
      </c>
      <c r="Q170" s="196" t="s">
        <v>362</v>
      </c>
      <c r="R170" s="197">
        <v>7.5517385654038052E-2</v>
      </c>
      <c r="S170" s="195">
        <v>2.3108969031116207</v>
      </c>
      <c r="T170" s="196" t="s">
        <v>362</v>
      </c>
      <c r="U170" s="197">
        <v>1.186328011905966E-2</v>
      </c>
      <c r="V170" s="195">
        <v>2.3166977467105014</v>
      </c>
      <c r="W170" s="196" t="s">
        <v>362</v>
      </c>
      <c r="X170" s="197">
        <v>5.6174771153623803E-3</v>
      </c>
    </row>
    <row r="171" spans="1:28" ht="12" customHeight="1" x14ac:dyDescent="0.25">
      <c r="A171" s="111"/>
      <c r="B171" s="366"/>
      <c r="C171" s="369"/>
      <c r="D171" s="184">
        <v>4</v>
      </c>
      <c r="E171" s="185" t="s">
        <v>228</v>
      </c>
      <c r="F171" s="1">
        <v>7</v>
      </c>
      <c r="G171" s="2">
        <v>16.354769502508002</v>
      </c>
      <c r="H171" s="186">
        <v>50</v>
      </c>
      <c r="I171" s="187">
        <v>10.447597924333165</v>
      </c>
      <c r="J171" s="186">
        <v>140</v>
      </c>
      <c r="K171" s="187">
        <v>11.513227953474365</v>
      </c>
      <c r="L171" s="186">
        <v>159</v>
      </c>
      <c r="M171" s="187">
        <v>12.052648912410072</v>
      </c>
      <c r="N171" s="188"/>
      <c r="O171" s="32"/>
      <c r="P171" s="198" t="s">
        <v>366</v>
      </c>
      <c r="Q171" s="199"/>
      <c r="R171" s="199"/>
      <c r="S171" s="198" t="s">
        <v>366</v>
      </c>
      <c r="T171" s="199"/>
      <c r="U171" s="199"/>
      <c r="V171" s="198" t="s">
        <v>366</v>
      </c>
      <c r="W171" s="200"/>
      <c r="X171" s="200"/>
      <c r="Z171" s="157">
        <v>3</v>
      </c>
      <c r="AA171" s="157">
        <v>3</v>
      </c>
      <c r="AB171" s="157">
        <v>3</v>
      </c>
    </row>
    <row r="172" spans="1:28" ht="27" customHeight="1" x14ac:dyDescent="0.25">
      <c r="A172" s="111"/>
      <c r="B172" s="367"/>
      <c r="C172" s="370"/>
      <c r="D172" s="211"/>
      <c r="E172" s="212" t="s">
        <v>4</v>
      </c>
      <c r="F172" s="5">
        <v>47</v>
      </c>
      <c r="G172" s="6">
        <v>100</v>
      </c>
      <c r="H172" s="213">
        <v>448</v>
      </c>
      <c r="I172" s="214">
        <v>100</v>
      </c>
      <c r="J172" s="213">
        <v>1253</v>
      </c>
      <c r="K172" s="214">
        <v>100</v>
      </c>
      <c r="L172" s="213">
        <v>1358</v>
      </c>
      <c r="M172" s="214">
        <v>100</v>
      </c>
      <c r="N172" s="188"/>
      <c r="O172" s="34"/>
      <c r="P172" s="215"/>
      <c r="Q172" s="206"/>
      <c r="R172" s="215"/>
      <c r="S172" s="215"/>
      <c r="T172" s="206"/>
      <c r="U172" s="215"/>
      <c r="V172" s="215"/>
      <c r="W172" s="206"/>
      <c r="X172" s="215"/>
    </row>
    <row r="173" spans="1:28" ht="11.45" customHeight="1" x14ac:dyDescent="0.25">
      <c r="A173" s="183" t="s">
        <v>13</v>
      </c>
      <c r="B173" s="365" t="s">
        <v>107</v>
      </c>
      <c r="C173" s="368" t="s">
        <v>195</v>
      </c>
      <c r="D173" s="184">
        <v>1</v>
      </c>
      <c r="E173" s="185" t="s">
        <v>1</v>
      </c>
      <c r="F173" s="1">
        <v>10</v>
      </c>
      <c r="G173" s="2">
        <v>22.69982443193625</v>
      </c>
      <c r="H173" s="186">
        <v>105</v>
      </c>
      <c r="I173" s="187">
        <v>24.41482554654095</v>
      </c>
      <c r="J173" s="186">
        <v>262</v>
      </c>
      <c r="K173" s="187">
        <v>20.615023872790523</v>
      </c>
      <c r="L173" s="186">
        <v>265</v>
      </c>
      <c r="M173" s="187">
        <v>20.94219776967029</v>
      </c>
      <c r="N173" s="188"/>
      <c r="O173" s="32"/>
      <c r="P173" s="207"/>
      <c r="Q173" s="208"/>
      <c r="R173" s="207"/>
      <c r="S173" s="207"/>
      <c r="T173" s="208"/>
      <c r="U173" s="207"/>
      <c r="V173" s="207"/>
      <c r="W173" s="208"/>
      <c r="X173" s="207"/>
    </row>
    <row r="174" spans="1:28" ht="11.45" customHeight="1" x14ac:dyDescent="0.25">
      <c r="A174" s="111"/>
      <c r="B174" s="366"/>
      <c r="C174" s="369"/>
      <c r="D174" s="184">
        <v>2</v>
      </c>
      <c r="E174" s="185" t="s">
        <v>2</v>
      </c>
      <c r="F174" s="1">
        <v>20</v>
      </c>
      <c r="G174" s="2">
        <v>43.678316400493934</v>
      </c>
      <c r="H174" s="186">
        <v>175</v>
      </c>
      <c r="I174" s="187">
        <v>40.377483875391022</v>
      </c>
      <c r="J174" s="186">
        <v>509</v>
      </c>
      <c r="K174" s="187">
        <v>40.729557989241897</v>
      </c>
      <c r="L174" s="186">
        <v>585</v>
      </c>
      <c r="M174" s="187">
        <v>42.617326523988758</v>
      </c>
      <c r="N174" s="188"/>
      <c r="O174" s="33"/>
      <c r="P174" s="210"/>
      <c r="Q174" s="209"/>
      <c r="R174" s="210"/>
      <c r="S174" s="210"/>
      <c r="T174" s="209"/>
      <c r="U174" s="210"/>
      <c r="V174" s="210"/>
      <c r="W174" s="209"/>
      <c r="X174" s="210"/>
    </row>
    <row r="175" spans="1:28" ht="11.45" customHeight="1" x14ac:dyDescent="0.25">
      <c r="A175" s="111"/>
      <c r="B175" s="366"/>
      <c r="C175" s="369"/>
      <c r="D175" s="184">
        <v>3</v>
      </c>
      <c r="E175" s="185" t="s">
        <v>3</v>
      </c>
      <c r="F175" s="1">
        <v>14</v>
      </c>
      <c r="G175" s="2">
        <v>28.722965076956868</v>
      </c>
      <c r="H175" s="186">
        <v>107</v>
      </c>
      <c r="I175" s="187">
        <v>23.075688738423462</v>
      </c>
      <c r="J175" s="186">
        <v>345</v>
      </c>
      <c r="K175" s="187">
        <v>28.510672505554101</v>
      </c>
      <c r="L175" s="186">
        <v>349</v>
      </c>
      <c r="M175" s="187">
        <v>24.66428948252377</v>
      </c>
      <c r="N175" s="188"/>
      <c r="O175" s="31">
        <v>2.1582092882624671</v>
      </c>
      <c r="P175" s="195">
        <v>2.2292486687116857</v>
      </c>
      <c r="Q175" s="196" t="s">
        <v>362</v>
      </c>
      <c r="R175" s="197">
        <v>-7.4897134286905157E-2</v>
      </c>
      <c r="S175" s="195">
        <v>2.2818513989758835</v>
      </c>
      <c r="T175" s="196" t="s">
        <v>362</v>
      </c>
      <c r="U175" s="197">
        <v>-0.13689558853654005</v>
      </c>
      <c r="V175" s="195">
        <v>2.2727446416048509</v>
      </c>
      <c r="W175" s="196" t="s">
        <v>362</v>
      </c>
      <c r="X175" s="197">
        <v>-0.12422563897798868</v>
      </c>
    </row>
    <row r="176" spans="1:28" ht="11.45" customHeight="1" x14ac:dyDescent="0.25">
      <c r="A176" s="111"/>
      <c r="B176" s="366"/>
      <c r="C176" s="369"/>
      <c r="D176" s="184">
        <v>4</v>
      </c>
      <c r="E176" s="185" t="s">
        <v>228</v>
      </c>
      <c r="F176" s="1">
        <v>3</v>
      </c>
      <c r="G176" s="2">
        <v>4.8988940906129965</v>
      </c>
      <c r="H176" s="186">
        <v>55</v>
      </c>
      <c r="I176" s="187">
        <v>12.132001839643882</v>
      </c>
      <c r="J176" s="186">
        <v>122</v>
      </c>
      <c r="K176" s="187">
        <v>10.144745632412645</v>
      </c>
      <c r="L176" s="186">
        <v>149</v>
      </c>
      <c r="M176" s="187">
        <v>11.776186223816456</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67"/>
      <c r="C177" s="370"/>
      <c r="D177" s="211"/>
      <c r="E177" s="212" t="s">
        <v>4</v>
      </c>
      <c r="F177" s="5">
        <v>47</v>
      </c>
      <c r="G177" s="6">
        <v>100</v>
      </c>
      <c r="H177" s="213">
        <v>442</v>
      </c>
      <c r="I177" s="214">
        <v>100</v>
      </c>
      <c r="J177" s="213">
        <v>1238</v>
      </c>
      <c r="K177" s="214">
        <v>100</v>
      </c>
      <c r="L177" s="213">
        <v>1348</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5" t="s">
        <v>42</v>
      </c>
      <c r="C179" s="368" t="s">
        <v>282</v>
      </c>
      <c r="D179" s="184">
        <v>0</v>
      </c>
      <c r="E179" s="185" t="s">
        <v>43</v>
      </c>
      <c r="F179" s="1">
        <v>5</v>
      </c>
      <c r="G179" s="2">
        <v>10.474371047706686</v>
      </c>
      <c r="H179" s="186">
        <v>31</v>
      </c>
      <c r="I179" s="187">
        <v>6.7987547926746039</v>
      </c>
      <c r="J179" s="186">
        <v>115</v>
      </c>
      <c r="K179" s="187">
        <v>9.2635547990288494</v>
      </c>
      <c r="L179" s="186">
        <v>76</v>
      </c>
      <c r="M179" s="187">
        <v>5.5473103001613291</v>
      </c>
      <c r="N179" s="188"/>
      <c r="O179" s="35"/>
      <c r="P179" s="189"/>
      <c r="Q179" s="190"/>
      <c r="R179" s="189"/>
      <c r="S179" s="189"/>
      <c r="T179" s="190"/>
      <c r="U179" s="189"/>
      <c r="V179" s="189"/>
      <c r="W179" s="190"/>
      <c r="X179" s="189"/>
    </row>
    <row r="180" spans="1:28" ht="11.45" customHeight="1" x14ac:dyDescent="0.25">
      <c r="A180" s="183"/>
      <c r="B180" s="365"/>
      <c r="C180" s="368"/>
      <c r="D180" s="184">
        <v>1.5</v>
      </c>
      <c r="E180" s="255" t="s">
        <v>44</v>
      </c>
      <c r="F180" s="1">
        <v>11</v>
      </c>
      <c r="G180" s="2">
        <v>24.140991843551756</v>
      </c>
      <c r="H180" s="186">
        <v>98</v>
      </c>
      <c r="I180" s="187">
        <v>21.541494946325685</v>
      </c>
      <c r="J180" s="186">
        <v>300</v>
      </c>
      <c r="K180" s="187">
        <v>23.995809351775268</v>
      </c>
      <c r="L180" s="186">
        <v>259</v>
      </c>
      <c r="M180" s="187">
        <v>19.742429477475543</v>
      </c>
      <c r="N180" s="188"/>
      <c r="O180" s="32"/>
      <c r="P180" s="189"/>
      <c r="Q180" s="190"/>
      <c r="R180" s="189"/>
      <c r="S180" s="189"/>
      <c r="T180" s="190"/>
      <c r="U180" s="189"/>
      <c r="V180" s="189"/>
      <c r="W180" s="190"/>
      <c r="X180" s="189"/>
    </row>
    <row r="181" spans="1:28" ht="11.45" customHeight="1" x14ac:dyDescent="0.25">
      <c r="A181" s="183"/>
      <c r="B181" s="373"/>
      <c r="C181" s="369"/>
      <c r="D181" s="184">
        <v>4</v>
      </c>
      <c r="E181" s="256" t="s">
        <v>45</v>
      </c>
      <c r="F181" s="1">
        <v>15</v>
      </c>
      <c r="G181" s="2">
        <v>32.377645573962099</v>
      </c>
      <c r="H181" s="186">
        <v>155</v>
      </c>
      <c r="I181" s="187">
        <v>35.045240298606664</v>
      </c>
      <c r="J181" s="186">
        <v>398</v>
      </c>
      <c r="K181" s="187">
        <v>32.736005258449111</v>
      </c>
      <c r="L181" s="186">
        <v>474</v>
      </c>
      <c r="M181" s="187">
        <v>35.912181810896342</v>
      </c>
      <c r="N181" s="188"/>
      <c r="O181" s="33"/>
      <c r="P181" s="194"/>
      <c r="Q181" s="193"/>
      <c r="R181" s="194"/>
      <c r="S181" s="194"/>
      <c r="T181" s="193"/>
      <c r="U181" s="194"/>
      <c r="V181" s="194"/>
      <c r="W181" s="193"/>
      <c r="X181" s="194"/>
    </row>
    <row r="182" spans="1:28" ht="11.45" customHeight="1" x14ac:dyDescent="0.25">
      <c r="A182" s="183"/>
      <c r="B182" s="373"/>
      <c r="C182" s="369"/>
      <c r="D182" s="184">
        <v>8</v>
      </c>
      <c r="E182" s="256" t="s">
        <v>46</v>
      </c>
      <c r="F182" s="1">
        <v>10</v>
      </c>
      <c r="G182" s="2">
        <v>20.948742095413373</v>
      </c>
      <c r="H182" s="186">
        <v>93</v>
      </c>
      <c r="I182" s="187">
        <v>21.795385477564505</v>
      </c>
      <c r="J182" s="186">
        <v>255</v>
      </c>
      <c r="K182" s="187">
        <v>20.385484561027926</v>
      </c>
      <c r="L182" s="186">
        <v>293</v>
      </c>
      <c r="M182" s="187">
        <v>21.66963381189365</v>
      </c>
      <c r="N182" s="188"/>
      <c r="O182" s="31">
        <v>5.264798560340842</v>
      </c>
      <c r="P182" s="195">
        <v>6.0936740770319462</v>
      </c>
      <c r="Q182" s="196" t="s">
        <v>362</v>
      </c>
      <c r="R182" s="197">
        <v>-0.14634051934161316</v>
      </c>
      <c r="S182" s="195">
        <v>5.4849992962631777</v>
      </c>
      <c r="T182" s="196" t="s">
        <v>362</v>
      </c>
      <c r="U182" s="197">
        <v>-4.3255288542527172E-2</v>
      </c>
      <c r="V182" s="195">
        <v>6.3887070301364766</v>
      </c>
      <c r="W182" s="196" t="s">
        <v>362</v>
      </c>
      <c r="X182" s="197">
        <v>-0.19871687754082332</v>
      </c>
    </row>
    <row r="183" spans="1:28" ht="11.45" customHeight="1" x14ac:dyDescent="0.25">
      <c r="A183" s="183"/>
      <c r="B183" s="373"/>
      <c r="C183" s="369"/>
      <c r="D183" s="184">
        <v>13</v>
      </c>
      <c r="E183" s="256" t="s">
        <v>47</v>
      </c>
      <c r="F183" s="1">
        <v>4</v>
      </c>
      <c r="G183" s="2">
        <v>6.3681708530637797</v>
      </c>
      <c r="H183" s="186">
        <v>27</v>
      </c>
      <c r="I183" s="187">
        <v>6.4325154740360757</v>
      </c>
      <c r="J183" s="186">
        <v>98</v>
      </c>
      <c r="K183" s="187">
        <v>8.0052054133147568</v>
      </c>
      <c r="L183" s="186">
        <v>112</v>
      </c>
      <c r="M183" s="187">
        <v>7.954328291392911</v>
      </c>
      <c r="N183" s="188"/>
      <c r="O183" s="32"/>
      <c r="P183" s="198" t="s">
        <v>366</v>
      </c>
      <c r="Q183" s="199"/>
      <c r="R183" s="199"/>
      <c r="S183" s="198" t="s">
        <v>366</v>
      </c>
      <c r="T183" s="199"/>
      <c r="U183" s="199"/>
      <c r="V183" s="198" t="s">
        <v>366</v>
      </c>
      <c r="W183" s="200"/>
      <c r="X183" s="200"/>
      <c r="Z183" s="157">
        <v>3</v>
      </c>
      <c r="AA183" s="157">
        <v>3</v>
      </c>
      <c r="AB183" s="157">
        <v>3</v>
      </c>
    </row>
    <row r="184" spans="1:28" ht="11.45" customHeight="1" x14ac:dyDescent="0.25">
      <c r="A184" s="183"/>
      <c r="B184" s="373"/>
      <c r="C184" s="369"/>
      <c r="D184" s="184">
        <v>18</v>
      </c>
      <c r="E184" s="256" t="s">
        <v>48</v>
      </c>
      <c r="F184" s="1">
        <v>2</v>
      </c>
      <c r="G184" s="2">
        <v>4.0980358730364141</v>
      </c>
      <c r="H184" s="186">
        <v>12</v>
      </c>
      <c r="I184" s="187">
        <v>2.8007176283834148</v>
      </c>
      <c r="J184" s="186">
        <v>39</v>
      </c>
      <c r="K184" s="187">
        <v>2.9419972947466313</v>
      </c>
      <c r="L184" s="186">
        <v>63</v>
      </c>
      <c r="M184" s="187">
        <v>4.4319363635072229</v>
      </c>
      <c r="N184" s="188"/>
      <c r="O184" s="40"/>
      <c r="P184" s="258"/>
      <c r="Q184" s="196"/>
      <c r="R184" s="259"/>
      <c r="S184" s="258"/>
      <c r="T184" s="196"/>
      <c r="U184" s="259"/>
      <c r="V184" s="258"/>
      <c r="W184" s="196"/>
      <c r="X184" s="259"/>
    </row>
    <row r="185" spans="1:28" ht="11.45" customHeight="1" x14ac:dyDescent="0.25">
      <c r="A185" s="183"/>
      <c r="B185" s="373"/>
      <c r="C185" s="369"/>
      <c r="D185" s="184">
        <v>23</v>
      </c>
      <c r="E185" s="185" t="s">
        <v>49</v>
      </c>
      <c r="F185" s="1">
        <v>1</v>
      </c>
      <c r="G185" s="2">
        <v>1.5920427132659449</v>
      </c>
      <c r="H185" s="186">
        <v>24</v>
      </c>
      <c r="I185" s="187">
        <v>5.5858913824083496</v>
      </c>
      <c r="J185" s="186">
        <v>34</v>
      </c>
      <c r="K185" s="187">
        <v>2.6719433216565602</v>
      </c>
      <c r="L185" s="186">
        <v>70</v>
      </c>
      <c r="M185" s="187">
        <v>4.7421799446722295</v>
      </c>
      <c r="N185" s="188"/>
      <c r="O185" s="32"/>
      <c r="P185" s="259"/>
      <c r="Q185" s="260"/>
      <c r="R185" s="261"/>
      <c r="S185" s="259"/>
      <c r="T185" s="260"/>
      <c r="U185" s="259"/>
      <c r="V185" s="259"/>
      <c r="W185" s="260"/>
      <c r="X185" s="259"/>
    </row>
    <row r="186" spans="1:28" ht="11.45" customHeight="1" x14ac:dyDescent="0.25">
      <c r="A186" s="183"/>
      <c r="B186" s="374"/>
      <c r="C186" s="372"/>
      <c r="D186" s="201"/>
      <c r="E186" s="202" t="s">
        <v>4</v>
      </c>
      <c r="F186" s="3">
        <v>48</v>
      </c>
      <c r="G186" s="4">
        <v>100</v>
      </c>
      <c r="H186" s="203">
        <v>440</v>
      </c>
      <c r="I186" s="204">
        <v>100</v>
      </c>
      <c r="J186" s="203">
        <v>1239</v>
      </c>
      <c r="K186" s="204">
        <v>100</v>
      </c>
      <c r="L186" s="203">
        <v>1347</v>
      </c>
      <c r="M186" s="204">
        <v>100</v>
      </c>
      <c r="N186" s="188"/>
      <c r="O186" s="37"/>
      <c r="P186" s="245"/>
      <c r="Q186" s="220"/>
      <c r="R186" s="245"/>
      <c r="S186" s="245"/>
      <c r="T186" s="220"/>
      <c r="U186" s="245"/>
      <c r="V186" s="245"/>
      <c r="W186" s="220"/>
      <c r="X186" s="245"/>
    </row>
    <row r="187" spans="1:28" ht="11.45" customHeight="1" x14ac:dyDescent="0.25">
      <c r="A187" s="183" t="s">
        <v>5</v>
      </c>
      <c r="B187" s="365" t="s">
        <v>108</v>
      </c>
      <c r="C187" s="368" t="s">
        <v>283</v>
      </c>
      <c r="D187" s="184">
        <v>0</v>
      </c>
      <c r="E187" s="185" t="s">
        <v>43</v>
      </c>
      <c r="F187" s="1">
        <v>17</v>
      </c>
      <c r="G187" s="2">
        <v>41.503996409752439</v>
      </c>
      <c r="H187" s="186">
        <v>181</v>
      </c>
      <c r="I187" s="187">
        <v>39.448494288902566</v>
      </c>
      <c r="J187" s="186">
        <v>590</v>
      </c>
      <c r="K187" s="187">
        <v>46.71989806805469</v>
      </c>
      <c r="L187" s="186">
        <v>434</v>
      </c>
      <c r="M187" s="187">
        <v>32.489081647275711</v>
      </c>
      <c r="N187" s="188"/>
      <c r="O187" s="35"/>
      <c r="P187" s="189"/>
      <c r="Q187" s="190"/>
      <c r="R187" s="189"/>
      <c r="S187" s="189"/>
      <c r="T187" s="190"/>
      <c r="U187" s="189"/>
      <c r="V187" s="189"/>
      <c r="W187" s="190"/>
      <c r="X187" s="189"/>
    </row>
    <row r="188" spans="1:28" ht="11.45" customHeight="1" x14ac:dyDescent="0.25">
      <c r="A188" s="183"/>
      <c r="B188" s="365"/>
      <c r="C188" s="368"/>
      <c r="D188" s="184">
        <v>1.5</v>
      </c>
      <c r="E188" s="255" t="s">
        <v>44</v>
      </c>
      <c r="F188" s="1">
        <v>17</v>
      </c>
      <c r="G188" s="2">
        <v>32.093041088274994</v>
      </c>
      <c r="H188" s="186">
        <v>133</v>
      </c>
      <c r="I188" s="187">
        <v>29.571902899147883</v>
      </c>
      <c r="J188" s="186">
        <v>370</v>
      </c>
      <c r="K188" s="187">
        <v>30.156340264375231</v>
      </c>
      <c r="L188" s="186">
        <v>506</v>
      </c>
      <c r="M188" s="187">
        <v>37.626559037867224</v>
      </c>
      <c r="N188" s="188"/>
      <c r="O188" s="32"/>
      <c r="P188" s="189"/>
      <c r="Q188" s="190"/>
      <c r="R188" s="189"/>
      <c r="S188" s="189"/>
      <c r="T188" s="190"/>
      <c r="U188" s="189"/>
      <c r="V188" s="189"/>
      <c r="W188" s="190"/>
      <c r="X188" s="189"/>
    </row>
    <row r="189" spans="1:28" ht="11.45" customHeight="1" x14ac:dyDescent="0.25">
      <c r="A189" s="183"/>
      <c r="B189" s="373"/>
      <c r="C189" s="369"/>
      <c r="D189" s="184">
        <v>4</v>
      </c>
      <c r="E189" s="256" t="s">
        <v>45</v>
      </c>
      <c r="F189" s="1">
        <v>12</v>
      </c>
      <c r="G189" s="2">
        <v>23.218877075440737</v>
      </c>
      <c r="H189" s="186">
        <v>70</v>
      </c>
      <c r="I189" s="187">
        <v>16.01480545835328</v>
      </c>
      <c r="J189" s="186">
        <v>158</v>
      </c>
      <c r="K189" s="187">
        <v>13.618010172015094</v>
      </c>
      <c r="L189" s="186">
        <v>226</v>
      </c>
      <c r="M189" s="187">
        <v>16.638713221121058</v>
      </c>
      <c r="N189" s="188"/>
      <c r="O189" s="33"/>
      <c r="P189" s="194"/>
      <c r="Q189" s="193"/>
      <c r="R189" s="194"/>
      <c r="S189" s="194"/>
      <c r="T189" s="193"/>
      <c r="U189" s="194"/>
      <c r="V189" s="194"/>
      <c r="W189" s="193"/>
      <c r="X189" s="194"/>
    </row>
    <row r="190" spans="1:28" ht="11.45" customHeight="1" x14ac:dyDescent="0.25">
      <c r="A190" s="183"/>
      <c r="B190" s="373"/>
      <c r="C190" s="369"/>
      <c r="D190" s="184">
        <v>8</v>
      </c>
      <c r="E190" s="256" t="s">
        <v>46</v>
      </c>
      <c r="F190" s="1">
        <v>2</v>
      </c>
      <c r="G190" s="2">
        <v>3.1840854265318899</v>
      </c>
      <c r="H190" s="186">
        <v>44</v>
      </c>
      <c r="I190" s="187">
        <v>11.064038057658689</v>
      </c>
      <c r="J190" s="186">
        <v>81</v>
      </c>
      <c r="K190" s="187">
        <v>6.7279189327963955</v>
      </c>
      <c r="L190" s="186">
        <v>116</v>
      </c>
      <c r="M190" s="187">
        <v>8.8089321986671827</v>
      </c>
      <c r="N190" s="188"/>
      <c r="O190" s="31">
        <v>1.6648775334643051</v>
      </c>
      <c r="P190" s="195">
        <v>2.5581659630404601</v>
      </c>
      <c r="Q190" s="196" t="s">
        <v>359</v>
      </c>
      <c r="R190" s="197">
        <v>-0.25034912701895345</v>
      </c>
      <c r="S190" s="195">
        <v>1.9868808058662359</v>
      </c>
      <c r="T190" s="196" t="s">
        <v>362</v>
      </c>
      <c r="U190" s="197">
        <v>-9.7286802033767619E-2</v>
      </c>
      <c r="V190" s="195">
        <v>2.6634807223729329</v>
      </c>
      <c r="W190" s="196" t="s">
        <v>359</v>
      </c>
      <c r="X190" s="197">
        <v>-0.2606525970720438</v>
      </c>
    </row>
    <row r="191" spans="1:28" ht="11.45" customHeight="1" x14ac:dyDescent="0.25">
      <c r="A191" s="183"/>
      <c r="B191" s="373"/>
      <c r="C191" s="369"/>
      <c r="D191" s="184">
        <v>13</v>
      </c>
      <c r="E191" s="256" t="s">
        <v>47</v>
      </c>
      <c r="F191" s="1">
        <v>0</v>
      </c>
      <c r="G191" s="2">
        <v>0</v>
      </c>
      <c r="H191" s="186">
        <v>11</v>
      </c>
      <c r="I191" s="187">
        <v>2.7329792905992223</v>
      </c>
      <c r="J191" s="186">
        <v>21</v>
      </c>
      <c r="K191" s="187">
        <v>1.7220768256090666</v>
      </c>
      <c r="L191" s="186">
        <v>34</v>
      </c>
      <c r="M191" s="187">
        <v>2.6630446873628268</v>
      </c>
      <c r="N191" s="188"/>
      <c r="O191" s="32"/>
      <c r="P191" s="198" t="s">
        <v>270</v>
      </c>
      <c r="Q191" s="199"/>
      <c r="R191" s="199"/>
      <c r="S191" s="198" t="s">
        <v>366</v>
      </c>
      <c r="T191" s="199"/>
      <c r="U191" s="199"/>
      <c r="V191" s="198" t="s">
        <v>270</v>
      </c>
      <c r="W191" s="200"/>
      <c r="X191" s="200"/>
      <c r="Z191" s="157">
        <v>2</v>
      </c>
      <c r="AA191" s="157">
        <v>3</v>
      </c>
      <c r="AB191" s="157">
        <v>2</v>
      </c>
    </row>
    <row r="192" spans="1:28" ht="11.45" customHeight="1" x14ac:dyDescent="0.25">
      <c r="A192" s="183"/>
      <c r="B192" s="373"/>
      <c r="C192" s="369"/>
      <c r="D192" s="184">
        <v>18</v>
      </c>
      <c r="E192" s="256" t="s">
        <v>48</v>
      </c>
      <c r="F192" s="1">
        <v>0</v>
      </c>
      <c r="G192" s="2">
        <v>0</v>
      </c>
      <c r="H192" s="186">
        <v>3</v>
      </c>
      <c r="I192" s="187">
        <v>0.70009104798308297</v>
      </c>
      <c r="J192" s="186">
        <v>4</v>
      </c>
      <c r="K192" s="187">
        <v>0.30224052954079877</v>
      </c>
      <c r="L192" s="186">
        <v>9</v>
      </c>
      <c r="M192" s="187">
        <v>0.50640990125352259</v>
      </c>
      <c r="N192" s="188"/>
      <c r="O192" s="40"/>
      <c r="P192" s="262"/>
      <c r="Q192" s="262"/>
      <c r="R192" s="263"/>
      <c r="S192" s="262"/>
      <c r="T192" s="262"/>
      <c r="U192" s="263"/>
      <c r="V192" s="262"/>
      <c r="W192" s="262"/>
      <c r="X192" s="263"/>
    </row>
    <row r="193" spans="1:28" ht="11.45" customHeight="1" x14ac:dyDescent="0.25">
      <c r="A193" s="183"/>
      <c r="B193" s="373"/>
      <c r="C193" s="369"/>
      <c r="D193" s="184">
        <v>23</v>
      </c>
      <c r="E193" s="185" t="s">
        <v>49</v>
      </c>
      <c r="F193" s="1">
        <v>0</v>
      </c>
      <c r="G193" s="2">
        <v>0</v>
      </c>
      <c r="H193" s="186">
        <v>3</v>
      </c>
      <c r="I193" s="187">
        <v>0.46768895735460997</v>
      </c>
      <c r="J193" s="186">
        <v>10</v>
      </c>
      <c r="K193" s="187">
        <v>0.75351520760771395</v>
      </c>
      <c r="L193" s="186">
        <v>17</v>
      </c>
      <c r="M193" s="187">
        <v>1.2672593064518094</v>
      </c>
      <c r="N193" s="188"/>
      <c r="O193" s="32"/>
      <c r="P193" s="259"/>
      <c r="Q193" s="260"/>
      <c r="R193" s="261"/>
      <c r="S193" s="259"/>
      <c r="T193" s="260"/>
      <c r="U193" s="259"/>
      <c r="V193" s="259"/>
      <c r="W193" s="260"/>
      <c r="X193" s="259"/>
    </row>
    <row r="194" spans="1:28" ht="11.45" customHeight="1" x14ac:dyDescent="0.25">
      <c r="A194" s="111"/>
      <c r="B194" s="374"/>
      <c r="C194" s="372"/>
      <c r="D194" s="201"/>
      <c r="E194" s="202" t="s">
        <v>4</v>
      </c>
      <c r="F194" s="3">
        <v>48</v>
      </c>
      <c r="G194" s="4">
        <v>100</v>
      </c>
      <c r="H194" s="203">
        <v>445</v>
      </c>
      <c r="I194" s="204">
        <v>100</v>
      </c>
      <c r="J194" s="203">
        <v>1234</v>
      </c>
      <c r="K194" s="204">
        <v>100</v>
      </c>
      <c r="L194" s="203">
        <v>1342</v>
      </c>
      <c r="M194" s="204">
        <v>100</v>
      </c>
      <c r="N194" s="188"/>
      <c r="O194" s="37"/>
      <c r="P194" s="245"/>
      <c r="Q194" s="220"/>
      <c r="R194" s="245"/>
      <c r="S194" s="245"/>
      <c r="T194" s="220"/>
      <c r="U194" s="245"/>
      <c r="V194" s="245"/>
      <c r="W194" s="220"/>
      <c r="X194" s="245"/>
    </row>
    <row r="195" spans="1:28" ht="12" customHeight="1" x14ac:dyDescent="0.25">
      <c r="A195" s="183" t="s">
        <v>13</v>
      </c>
      <c r="B195" s="379" t="s">
        <v>109</v>
      </c>
      <c r="C195" s="380" t="s">
        <v>284</v>
      </c>
      <c r="D195" s="221">
        <v>0</v>
      </c>
      <c r="E195" s="222" t="s">
        <v>43</v>
      </c>
      <c r="F195" s="7">
        <v>32</v>
      </c>
      <c r="G195" s="8">
        <v>67.212538001750644</v>
      </c>
      <c r="H195" s="223">
        <v>325</v>
      </c>
      <c r="I195" s="224">
        <v>73.425156554536144</v>
      </c>
      <c r="J195" s="223">
        <v>1023</v>
      </c>
      <c r="K195" s="224">
        <v>82.003402097492213</v>
      </c>
      <c r="L195" s="223">
        <v>957</v>
      </c>
      <c r="M195" s="224">
        <v>70.959350579692341</v>
      </c>
      <c r="N195" s="188"/>
      <c r="O195" s="38"/>
      <c r="P195" s="246"/>
      <c r="Q195" s="247"/>
      <c r="R195" s="246"/>
      <c r="S195" s="246"/>
      <c r="T195" s="247"/>
      <c r="U195" s="246"/>
      <c r="V195" s="246"/>
      <c r="W195" s="247"/>
      <c r="X195" s="246"/>
    </row>
    <row r="196" spans="1:28" ht="12" customHeight="1" x14ac:dyDescent="0.25">
      <c r="A196" s="183"/>
      <c r="B196" s="365"/>
      <c r="C196" s="368"/>
      <c r="D196" s="184">
        <v>1.5</v>
      </c>
      <c r="E196" s="255" t="s">
        <v>44</v>
      </c>
      <c r="F196" s="1">
        <v>13</v>
      </c>
      <c r="G196" s="2">
        <v>26.411126823579124</v>
      </c>
      <c r="H196" s="186">
        <v>65</v>
      </c>
      <c r="I196" s="187">
        <v>13.722888684154894</v>
      </c>
      <c r="J196" s="186">
        <v>111</v>
      </c>
      <c r="K196" s="187">
        <v>8.6161374456171664</v>
      </c>
      <c r="L196" s="186">
        <v>246</v>
      </c>
      <c r="M196" s="187">
        <v>18.049735011994166</v>
      </c>
      <c r="N196" s="188"/>
      <c r="O196" s="32"/>
      <c r="P196" s="189"/>
      <c r="Q196" s="190"/>
      <c r="R196" s="189"/>
      <c r="S196" s="189"/>
      <c r="T196" s="190"/>
      <c r="U196" s="189"/>
      <c r="V196" s="189"/>
      <c r="W196" s="190"/>
      <c r="X196" s="189"/>
    </row>
    <row r="197" spans="1:28" ht="12" customHeight="1" x14ac:dyDescent="0.25">
      <c r="A197" s="183"/>
      <c r="B197" s="373"/>
      <c r="C197" s="369"/>
      <c r="D197" s="184">
        <v>4</v>
      </c>
      <c r="E197" s="256" t="s">
        <v>45</v>
      </c>
      <c r="F197" s="1">
        <v>1</v>
      </c>
      <c r="G197" s="2">
        <v>3.1922497481383822</v>
      </c>
      <c r="H197" s="186">
        <v>15</v>
      </c>
      <c r="I197" s="187">
        <v>3.1496143862375656</v>
      </c>
      <c r="J197" s="186">
        <v>37</v>
      </c>
      <c r="K197" s="187">
        <v>3.4153242259205121</v>
      </c>
      <c r="L197" s="186">
        <v>56</v>
      </c>
      <c r="M197" s="187">
        <v>3.7363113007349251</v>
      </c>
      <c r="N197" s="188"/>
      <c r="O197" s="33"/>
      <c r="P197" s="194"/>
      <c r="Q197" s="193"/>
      <c r="R197" s="194"/>
      <c r="S197" s="194"/>
      <c r="T197" s="193"/>
      <c r="U197" s="194"/>
      <c r="V197" s="194"/>
      <c r="W197" s="193"/>
      <c r="X197" s="194"/>
    </row>
    <row r="198" spans="1:28" ht="12" customHeight="1" x14ac:dyDescent="0.25">
      <c r="A198" s="183"/>
      <c r="B198" s="373"/>
      <c r="C198" s="369"/>
      <c r="D198" s="184">
        <v>8</v>
      </c>
      <c r="E198" s="256" t="s">
        <v>46</v>
      </c>
      <c r="F198" s="1">
        <v>1</v>
      </c>
      <c r="G198" s="2">
        <v>1.5920427132659449</v>
      </c>
      <c r="H198" s="186">
        <v>20</v>
      </c>
      <c r="I198" s="187">
        <v>5.2350619134258132</v>
      </c>
      <c r="J198" s="186">
        <v>39</v>
      </c>
      <c r="K198" s="187">
        <v>3.7640728341835556</v>
      </c>
      <c r="L198" s="186">
        <v>37</v>
      </c>
      <c r="M198" s="187">
        <v>3.2475426192416141</v>
      </c>
      <c r="N198" s="188"/>
      <c r="O198" s="31">
        <v>0.85818586206507086</v>
      </c>
      <c r="P198" s="195">
        <v>1.4595807739494853</v>
      </c>
      <c r="Q198" s="196" t="s">
        <v>362</v>
      </c>
      <c r="R198" s="197">
        <v>-0.1623709065405069</v>
      </c>
      <c r="S198" s="195">
        <v>0.92177330592409967</v>
      </c>
      <c r="T198" s="196" t="s">
        <v>362</v>
      </c>
      <c r="U198" s="197">
        <v>-2.206375193156996E-2</v>
      </c>
      <c r="V198" s="195">
        <v>1.3345184456198433</v>
      </c>
      <c r="W198" s="196" t="s">
        <v>362</v>
      </c>
      <c r="X198" s="197">
        <v>-0.13403758325828494</v>
      </c>
    </row>
    <row r="199" spans="1:28" ht="12" customHeight="1" x14ac:dyDescent="0.25">
      <c r="A199" s="183"/>
      <c r="B199" s="373"/>
      <c r="C199" s="369"/>
      <c r="D199" s="184">
        <v>13</v>
      </c>
      <c r="E199" s="256" t="s">
        <v>47</v>
      </c>
      <c r="F199" s="1">
        <v>1</v>
      </c>
      <c r="G199" s="2">
        <v>1.5920427132659449</v>
      </c>
      <c r="H199" s="186">
        <v>12</v>
      </c>
      <c r="I199" s="187">
        <v>3.068002369245229</v>
      </c>
      <c r="J199" s="186">
        <v>16</v>
      </c>
      <c r="K199" s="187">
        <v>1.2994921558261423</v>
      </c>
      <c r="L199" s="186">
        <v>29</v>
      </c>
      <c r="M199" s="187">
        <v>2.5030401374380813</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73"/>
      <c r="C200" s="369"/>
      <c r="D200" s="184">
        <v>18</v>
      </c>
      <c r="E200" s="256" t="s">
        <v>48</v>
      </c>
      <c r="F200" s="1">
        <v>0</v>
      </c>
      <c r="G200" s="2">
        <v>0</v>
      </c>
      <c r="H200" s="186">
        <v>1</v>
      </c>
      <c r="I200" s="187">
        <v>0.23451788180633096</v>
      </c>
      <c r="J200" s="186">
        <v>5</v>
      </c>
      <c r="K200" s="187">
        <v>0.4300583441973535</v>
      </c>
      <c r="L200" s="186">
        <v>5</v>
      </c>
      <c r="M200" s="187">
        <v>0.33606679404746054</v>
      </c>
      <c r="N200" s="188"/>
      <c r="O200" s="40"/>
      <c r="P200" s="258"/>
      <c r="Q200" s="196"/>
      <c r="R200" s="259"/>
      <c r="S200" s="258"/>
      <c r="T200" s="196"/>
      <c r="U200" s="259"/>
      <c r="V200" s="258"/>
      <c r="W200" s="196"/>
      <c r="X200" s="259"/>
    </row>
    <row r="201" spans="1:28" ht="12" customHeight="1" x14ac:dyDescent="0.25">
      <c r="A201" s="183"/>
      <c r="B201" s="373"/>
      <c r="C201" s="369"/>
      <c r="D201" s="184">
        <v>23</v>
      </c>
      <c r="E201" s="185" t="s">
        <v>49</v>
      </c>
      <c r="F201" s="1">
        <v>0</v>
      </c>
      <c r="G201" s="2">
        <v>0</v>
      </c>
      <c r="H201" s="186">
        <v>5</v>
      </c>
      <c r="I201" s="187">
        <v>1.1647582105938117</v>
      </c>
      <c r="J201" s="186">
        <v>6</v>
      </c>
      <c r="K201" s="187">
        <v>0.47151289676266678</v>
      </c>
      <c r="L201" s="186">
        <v>15</v>
      </c>
      <c r="M201" s="187">
        <v>1.1679535568509289</v>
      </c>
      <c r="N201" s="188"/>
      <c r="O201" s="32"/>
      <c r="P201" s="259"/>
      <c r="Q201" s="260"/>
      <c r="R201" s="261"/>
      <c r="S201" s="259"/>
      <c r="T201" s="260"/>
      <c r="U201" s="259"/>
      <c r="V201" s="259"/>
      <c r="W201" s="260"/>
      <c r="X201" s="259"/>
    </row>
    <row r="202" spans="1:28" ht="12" customHeight="1" x14ac:dyDescent="0.25">
      <c r="A202" s="183"/>
      <c r="B202" s="374"/>
      <c r="C202" s="372"/>
      <c r="D202" s="201"/>
      <c r="E202" s="202" t="s">
        <v>4</v>
      </c>
      <c r="F202" s="3">
        <v>48</v>
      </c>
      <c r="G202" s="4">
        <v>100</v>
      </c>
      <c r="H202" s="203">
        <v>443</v>
      </c>
      <c r="I202" s="204">
        <v>100</v>
      </c>
      <c r="J202" s="203">
        <v>1237</v>
      </c>
      <c r="K202" s="204">
        <v>100</v>
      </c>
      <c r="L202" s="203">
        <v>1345</v>
      </c>
      <c r="M202" s="204">
        <v>100</v>
      </c>
      <c r="N202" s="188"/>
      <c r="O202" s="37"/>
      <c r="P202" s="245"/>
      <c r="Q202" s="220"/>
      <c r="R202" s="245"/>
      <c r="S202" s="245"/>
      <c r="T202" s="220"/>
      <c r="U202" s="245"/>
      <c r="V202" s="245"/>
      <c r="W202" s="220"/>
      <c r="X202" s="245"/>
    </row>
    <row r="203" spans="1:28" ht="12.95" customHeight="1" x14ac:dyDescent="0.25">
      <c r="A203" s="183"/>
      <c r="B203" s="365"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3"/>
      <c r="C204" s="375" t="s">
        <v>309</v>
      </c>
      <c r="D204" s="375"/>
      <c r="E204" s="375"/>
      <c r="F204" s="265"/>
      <c r="G204" s="265"/>
      <c r="H204" s="186"/>
      <c r="I204" s="187"/>
      <c r="J204" s="186"/>
      <c r="K204" s="187"/>
      <c r="L204" s="186"/>
      <c r="M204" s="187"/>
      <c r="N204" s="188"/>
      <c r="O204" s="31">
        <v>41.986203879713024</v>
      </c>
      <c r="P204" s="195">
        <v>60.000333925995477</v>
      </c>
      <c r="Q204" s="196" t="s">
        <v>360</v>
      </c>
      <c r="R204" s="197">
        <v>-0.21262560996204416</v>
      </c>
      <c r="S204" s="195">
        <v>45.392331352772395</v>
      </c>
      <c r="T204" s="196" t="s">
        <v>362</v>
      </c>
      <c r="U204" s="197">
        <v>-4.8230202415688359E-2</v>
      </c>
      <c r="V204" s="195">
        <v>59.530950842535795</v>
      </c>
      <c r="W204" s="196" t="s">
        <v>362</v>
      </c>
      <c r="X204" s="197">
        <v>-0.20546168177026047</v>
      </c>
    </row>
    <row r="205" spans="1:28" ht="12.95" customHeight="1" x14ac:dyDescent="0.25">
      <c r="A205" s="183"/>
      <c r="B205" s="373"/>
      <c r="C205" s="375"/>
      <c r="D205" s="375"/>
      <c r="E205" s="375"/>
      <c r="F205" s="265"/>
      <c r="G205" s="265"/>
      <c r="H205" s="186"/>
      <c r="I205" s="187"/>
      <c r="J205" s="186"/>
      <c r="K205" s="187"/>
      <c r="L205" s="186"/>
      <c r="M205" s="187"/>
      <c r="N205" s="188"/>
      <c r="O205" s="32"/>
      <c r="P205" s="198" t="s">
        <v>270</v>
      </c>
      <c r="Q205" s="199"/>
      <c r="R205" s="199"/>
      <c r="S205" s="198" t="s">
        <v>366</v>
      </c>
      <c r="T205" s="199"/>
      <c r="U205" s="199"/>
      <c r="V205" s="198" t="s">
        <v>366</v>
      </c>
      <c r="W205" s="200"/>
      <c r="X205" s="200"/>
      <c r="Z205" s="157">
        <v>2</v>
      </c>
      <c r="AA205" s="157">
        <v>3</v>
      </c>
      <c r="AB205" s="157">
        <v>3</v>
      </c>
    </row>
    <row r="206" spans="1:28" ht="12.95" customHeight="1" x14ac:dyDescent="0.25">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5" t="s">
        <v>110</v>
      </c>
      <c r="C208" s="368" t="s">
        <v>197</v>
      </c>
      <c r="D208" s="184">
        <v>1</v>
      </c>
      <c r="E208" s="185" t="s">
        <v>1</v>
      </c>
      <c r="F208" s="1">
        <v>0</v>
      </c>
      <c r="G208" s="2">
        <v>0</v>
      </c>
      <c r="H208" s="186">
        <v>28</v>
      </c>
      <c r="I208" s="187">
        <v>7.1003004516146051</v>
      </c>
      <c r="J208" s="186">
        <v>77</v>
      </c>
      <c r="K208" s="187">
        <v>6.7258290387241209</v>
      </c>
      <c r="L208" s="186">
        <v>73</v>
      </c>
      <c r="M208" s="187">
        <v>5.5734564643651412</v>
      </c>
      <c r="N208" s="188"/>
      <c r="O208" s="32"/>
      <c r="P208" s="189"/>
      <c r="Q208" s="190"/>
      <c r="R208" s="189"/>
      <c r="S208" s="189"/>
      <c r="T208" s="190"/>
      <c r="U208" s="189"/>
      <c r="V208" s="189"/>
      <c r="W208" s="190"/>
      <c r="X208" s="189"/>
    </row>
    <row r="209" spans="1:28" ht="12" customHeight="1" x14ac:dyDescent="0.25">
      <c r="A209" s="183"/>
      <c r="B209" s="373"/>
      <c r="C209" s="369"/>
      <c r="D209" s="184">
        <v>2</v>
      </c>
      <c r="E209" s="185" t="s">
        <v>2</v>
      </c>
      <c r="F209" s="1">
        <v>5</v>
      </c>
      <c r="G209" s="2">
        <v>7.9602135663297258</v>
      </c>
      <c r="H209" s="186">
        <v>108</v>
      </c>
      <c r="I209" s="187">
        <v>27.249919394779038</v>
      </c>
      <c r="J209" s="186">
        <v>351</v>
      </c>
      <c r="K209" s="187">
        <v>29.333312495499726</v>
      </c>
      <c r="L209" s="186">
        <v>301</v>
      </c>
      <c r="M209" s="187">
        <v>23.563716352788528</v>
      </c>
      <c r="N209" s="188"/>
      <c r="O209" s="33"/>
      <c r="P209" s="194"/>
      <c r="Q209" s="193"/>
      <c r="R209" s="194"/>
      <c r="S209" s="194"/>
      <c r="T209" s="193"/>
      <c r="U209" s="194"/>
      <c r="V209" s="194"/>
      <c r="W209" s="193"/>
      <c r="X209" s="194"/>
    </row>
    <row r="210" spans="1:28" ht="12" customHeight="1" x14ac:dyDescent="0.25">
      <c r="A210" s="183"/>
      <c r="B210" s="373"/>
      <c r="C210" s="369"/>
      <c r="D210" s="184">
        <v>3</v>
      </c>
      <c r="E210" s="185" t="s">
        <v>3</v>
      </c>
      <c r="F210" s="1">
        <v>17</v>
      </c>
      <c r="G210" s="2">
        <v>36.207405604524382</v>
      </c>
      <c r="H210" s="186">
        <v>105</v>
      </c>
      <c r="I210" s="187">
        <v>23.160198812263729</v>
      </c>
      <c r="J210" s="186">
        <v>366</v>
      </c>
      <c r="K210" s="187">
        <v>29.515781786004009</v>
      </c>
      <c r="L210" s="186">
        <v>374</v>
      </c>
      <c r="M210" s="187">
        <v>27.413401935600785</v>
      </c>
      <c r="N210" s="188"/>
      <c r="O210" s="31">
        <v>3.4787216726281627</v>
      </c>
      <c r="P210" s="195">
        <v>3.0103906104333218</v>
      </c>
      <c r="Q210" s="196" t="s">
        <v>361</v>
      </c>
      <c r="R210" s="197">
        <v>0.47859320693464558</v>
      </c>
      <c r="S210" s="195">
        <v>2.9164010610682229</v>
      </c>
      <c r="T210" s="196" t="s">
        <v>361</v>
      </c>
      <c r="U210" s="197">
        <v>0.59584179085647815</v>
      </c>
      <c r="V210" s="195">
        <v>3.0873879596572382</v>
      </c>
      <c r="W210" s="196" t="s">
        <v>361</v>
      </c>
      <c r="X210" s="197">
        <v>0.4180509474982293</v>
      </c>
    </row>
    <row r="211" spans="1:28" ht="12" customHeight="1" x14ac:dyDescent="0.25">
      <c r="A211" s="183"/>
      <c r="B211" s="373"/>
      <c r="C211" s="369"/>
      <c r="D211" s="184">
        <v>4</v>
      </c>
      <c r="E211" s="185" t="s">
        <v>228</v>
      </c>
      <c r="F211" s="1">
        <v>26</v>
      </c>
      <c r="G211" s="2">
        <v>55.832380829145919</v>
      </c>
      <c r="H211" s="186">
        <v>201</v>
      </c>
      <c r="I211" s="187">
        <v>42.489581341341939</v>
      </c>
      <c r="J211" s="186">
        <v>433</v>
      </c>
      <c r="K211" s="187">
        <v>34.425076679771209</v>
      </c>
      <c r="L211" s="186">
        <v>591</v>
      </c>
      <c r="M211" s="187">
        <v>43.449425247244896</v>
      </c>
      <c r="N211" s="188"/>
      <c r="O211" s="32"/>
      <c r="P211" s="198" t="s">
        <v>268</v>
      </c>
      <c r="Q211" s="199"/>
      <c r="R211" s="199"/>
      <c r="S211" s="198" t="s">
        <v>268</v>
      </c>
      <c r="T211" s="199"/>
      <c r="U211" s="199"/>
      <c r="V211" s="198" t="s">
        <v>268</v>
      </c>
      <c r="W211" s="200"/>
      <c r="X211" s="200"/>
      <c r="Z211" s="157">
        <v>5</v>
      </c>
      <c r="AA211" s="157">
        <v>5</v>
      </c>
      <c r="AB211" s="157">
        <v>5</v>
      </c>
    </row>
    <row r="212" spans="1:28" ht="12" customHeight="1" x14ac:dyDescent="0.25">
      <c r="A212" s="183"/>
      <c r="B212" s="374"/>
      <c r="C212" s="372"/>
      <c r="D212" s="201"/>
      <c r="E212" s="202" t="s">
        <v>4</v>
      </c>
      <c r="F212" s="3">
        <v>48</v>
      </c>
      <c r="G212" s="4">
        <v>100</v>
      </c>
      <c r="H212" s="203">
        <v>442</v>
      </c>
      <c r="I212" s="204">
        <v>100</v>
      </c>
      <c r="J212" s="203">
        <v>1227</v>
      </c>
      <c r="K212" s="204">
        <v>100</v>
      </c>
      <c r="L212" s="203">
        <v>1339</v>
      </c>
      <c r="M212" s="204">
        <v>100</v>
      </c>
      <c r="N212" s="188"/>
      <c r="O212" s="34"/>
      <c r="P212" s="205"/>
      <c r="Q212" s="206"/>
      <c r="R212" s="205"/>
      <c r="S212" s="205"/>
      <c r="T212" s="206"/>
      <c r="U212" s="205"/>
      <c r="V212" s="205"/>
      <c r="W212" s="206"/>
      <c r="X212" s="205"/>
    </row>
    <row r="213" spans="1:28" ht="12" customHeight="1" x14ac:dyDescent="0.25">
      <c r="A213" s="183" t="s">
        <v>5</v>
      </c>
      <c r="B213" s="365" t="s">
        <v>111</v>
      </c>
      <c r="C213" s="368" t="s">
        <v>198</v>
      </c>
      <c r="D213" s="184">
        <v>1</v>
      </c>
      <c r="E213" s="185" t="s">
        <v>1</v>
      </c>
      <c r="F213" s="1">
        <v>1</v>
      </c>
      <c r="G213" s="2">
        <v>1.5920427132659449</v>
      </c>
      <c r="H213" s="186">
        <v>28</v>
      </c>
      <c r="I213" s="187">
        <v>6.9792488551859266</v>
      </c>
      <c r="J213" s="186">
        <v>57</v>
      </c>
      <c r="K213" s="187">
        <v>4.6007780409510399</v>
      </c>
      <c r="L213" s="186">
        <v>97</v>
      </c>
      <c r="M213" s="187">
        <v>7.6300135933557955</v>
      </c>
      <c r="N213" s="188"/>
      <c r="O213" s="32"/>
      <c r="P213" s="207"/>
      <c r="Q213" s="208"/>
      <c r="R213" s="207"/>
      <c r="S213" s="207"/>
      <c r="T213" s="208"/>
      <c r="U213" s="207"/>
      <c r="V213" s="207"/>
      <c r="W213" s="208"/>
      <c r="X213" s="207"/>
    </row>
    <row r="214" spans="1:28" ht="12" customHeight="1" x14ac:dyDescent="0.25">
      <c r="A214" s="111"/>
      <c r="B214" s="366"/>
      <c r="C214" s="369"/>
      <c r="D214" s="184">
        <v>2</v>
      </c>
      <c r="E214" s="185" t="s">
        <v>2</v>
      </c>
      <c r="F214" s="1">
        <v>10</v>
      </c>
      <c r="G214" s="2">
        <v>20.721048237276761</v>
      </c>
      <c r="H214" s="186">
        <v>93</v>
      </c>
      <c r="I214" s="187">
        <v>22.229473448552024</v>
      </c>
      <c r="J214" s="186">
        <v>321</v>
      </c>
      <c r="K214" s="187">
        <v>26.330829750817031</v>
      </c>
      <c r="L214" s="186">
        <v>326</v>
      </c>
      <c r="M214" s="187">
        <v>25.648221520551541</v>
      </c>
      <c r="N214" s="188"/>
      <c r="O214" s="33"/>
      <c r="P214" s="210"/>
      <c r="Q214" s="209"/>
      <c r="R214" s="210"/>
      <c r="S214" s="210"/>
      <c r="T214" s="209"/>
      <c r="U214" s="210"/>
      <c r="V214" s="210"/>
      <c r="W214" s="209"/>
      <c r="X214" s="210"/>
    </row>
    <row r="215" spans="1:28" ht="12" customHeight="1" x14ac:dyDescent="0.25">
      <c r="A215" s="111"/>
      <c r="B215" s="366"/>
      <c r="C215" s="369"/>
      <c r="D215" s="184">
        <v>3</v>
      </c>
      <c r="E215" s="185" t="s">
        <v>3</v>
      </c>
      <c r="F215" s="1">
        <v>15</v>
      </c>
      <c r="G215" s="2">
        <v>34.623527212864936</v>
      </c>
      <c r="H215" s="186">
        <v>134</v>
      </c>
      <c r="I215" s="187">
        <v>31.158277879337714</v>
      </c>
      <c r="J215" s="186">
        <v>437</v>
      </c>
      <c r="K215" s="187">
        <v>35.869513192327226</v>
      </c>
      <c r="L215" s="186">
        <v>437</v>
      </c>
      <c r="M215" s="187">
        <v>32.234444326041938</v>
      </c>
      <c r="N215" s="188"/>
      <c r="O215" s="31">
        <v>3.191582481727838</v>
      </c>
      <c r="P215" s="195">
        <v>3.0344502865799812</v>
      </c>
      <c r="Q215" s="196" t="s">
        <v>362</v>
      </c>
      <c r="R215" s="197">
        <v>0.16676236705303218</v>
      </c>
      <c r="S215" s="195">
        <v>2.9766649318318361</v>
      </c>
      <c r="T215" s="196" t="s">
        <v>362</v>
      </c>
      <c r="U215" s="197">
        <v>0.24378796866214109</v>
      </c>
      <c r="V215" s="195">
        <v>2.9357907185278456</v>
      </c>
      <c r="W215" s="196" t="s">
        <v>362</v>
      </c>
      <c r="X215" s="197">
        <v>0.2698934510533964</v>
      </c>
    </row>
    <row r="216" spans="1:28" ht="12" customHeight="1" x14ac:dyDescent="0.25">
      <c r="A216" s="111"/>
      <c r="B216" s="366"/>
      <c r="C216" s="369"/>
      <c r="D216" s="184">
        <v>4</v>
      </c>
      <c r="E216" s="185" t="s">
        <v>228</v>
      </c>
      <c r="F216" s="1">
        <v>22</v>
      </c>
      <c r="G216" s="2">
        <v>43.063381836592399</v>
      </c>
      <c r="H216" s="186">
        <v>182</v>
      </c>
      <c r="I216" s="187">
        <v>39.632999816923622</v>
      </c>
      <c r="J216" s="186">
        <v>415</v>
      </c>
      <c r="K216" s="187">
        <v>33.198879015903756</v>
      </c>
      <c r="L216" s="186">
        <v>474</v>
      </c>
      <c r="M216" s="187">
        <v>34.487320560050058</v>
      </c>
      <c r="N216" s="188"/>
      <c r="O216" s="32"/>
      <c r="P216" s="198" t="s">
        <v>366</v>
      </c>
      <c r="Q216" s="199"/>
      <c r="R216" s="199"/>
      <c r="S216" s="198" t="s">
        <v>366</v>
      </c>
      <c r="T216" s="199"/>
      <c r="U216" s="199"/>
      <c r="V216" s="198" t="s">
        <v>366</v>
      </c>
      <c r="W216" s="200"/>
      <c r="X216" s="200"/>
      <c r="Z216" s="157">
        <v>3</v>
      </c>
      <c r="AA216" s="157">
        <v>3</v>
      </c>
      <c r="AB216" s="157">
        <v>3</v>
      </c>
    </row>
    <row r="217" spans="1:28" ht="12" customHeight="1" x14ac:dyDescent="0.25">
      <c r="A217" s="111"/>
      <c r="B217" s="367"/>
      <c r="C217" s="370"/>
      <c r="D217" s="211"/>
      <c r="E217" s="212" t="s">
        <v>4</v>
      </c>
      <c r="F217" s="5">
        <v>48</v>
      </c>
      <c r="G217" s="6">
        <v>100</v>
      </c>
      <c r="H217" s="213">
        <v>437</v>
      </c>
      <c r="I217" s="214">
        <v>100</v>
      </c>
      <c r="J217" s="213">
        <v>1230</v>
      </c>
      <c r="K217" s="214">
        <v>100</v>
      </c>
      <c r="L217" s="213">
        <v>1334</v>
      </c>
      <c r="M217" s="214">
        <v>100</v>
      </c>
      <c r="N217" s="188"/>
      <c r="O217" s="34"/>
      <c r="P217" s="215"/>
      <c r="Q217" s="206"/>
      <c r="R217" s="215"/>
      <c r="S217" s="215"/>
      <c r="T217" s="206"/>
      <c r="U217" s="215"/>
      <c r="V217" s="215"/>
      <c r="W217" s="206"/>
      <c r="X217" s="215"/>
    </row>
    <row r="218" spans="1:28" ht="12" customHeight="1" x14ac:dyDescent="0.25">
      <c r="A218" s="183" t="s">
        <v>13</v>
      </c>
      <c r="B218" s="365" t="s">
        <v>112</v>
      </c>
      <c r="C218" s="368" t="s">
        <v>199</v>
      </c>
      <c r="D218" s="184">
        <v>1</v>
      </c>
      <c r="E218" s="185" t="s">
        <v>1</v>
      </c>
      <c r="F218" s="1">
        <v>1</v>
      </c>
      <c r="G218" s="2">
        <v>3.1922497481383822</v>
      </c>
      <c r="H218" s="186">
        <v>45</v>
      </c>
      <c r="I218" s="187">
        <v>11.428064413920644</v>
      </c>
      <c r="J218" s="186">
        <v>113</v>
      </c>
      <c r="K218" s="187">
        <v>9.501729911664631</v>
      </c>
      <c r="L218" s="186">
        <v>119</v>
      </c>
      <c r="M218" s="187">
        <v>9.6622941333979036</v>
      </c>
      <c r="N218" s="188"/>
      <c r="O218" s="32"/>
      <c r="P218" s="207"/>
      <c r="Q218" s="208"/>
      <c r="R218" s="207"/>
      <c r="S218" s="207"/>
      <c r="T218" s="208"/>
      <c r="U218" s="207"/>
      <c r="V218" s="207"/>
      <c r="W218" s="208"/>
      <c r="X218" s="207"/>
    </row>
    <row r="219" spans="1:28" ht="12" customHeight="1" x14ac:dyDescent="0.25">
      <c r="A219" s="111"/>
      <c r="B219" s="366"/>
      <c r="C219" s="369"/>
      <c r="D219" s="184">
        <v>2</v>
      </c>
      <c r="E219" s="185" t="s">
        <v>2</v>
      </c>
      <c r="F219" s="1">
        <v>13</v>
      </c>
      <c r="G219" s="2">
        <v>28.011333858451557</v>
      </c>
      <c r="H219" s="186">
        <v>99</v>
      </c>
      <c r="I219" s="187">
        <v>23.272056094067402</v>
      </c>
      <c r="J219" s="186">
        <v>370</v>
      </c>
      <c r="K219" s="187">
        <v>30.350434650211174</v>
      </c>
      <c r="L219" s="186">
        <v>331</v>
      </c>
      <c r="M219" s="187">
        <v>24.869934385721336</v>
      </c>
      <c r="N219" s="188"/>
      <c r="O219" s="33"/>
      <c r="P219" s="210"/>
      <c r="Q219" s="209"/>
      <c r="R219" s="210"/>
      <c r="S219" s="210"/>
      <c r="T219" s="209"/>
      <c r="U219" s="210"/>
      <c r="V219" s="210"/>
      <c r="W219" s="209"/>
      <c r="X219" s="210"/>
    </row>
    <row r="220" spans="1:28" ht="12" customHeight="1" x14ac:dyDescent="0.25">
      <c r="A220" s="111"/>
      <c r="B220" s="366"/>
      <c r="C220" s="369"/>
      <c r="D220" s="184">
        <v>3</v>
      </c>
      <c r="E220" s="185" t="s">
        <v>3</v>
      </c>
      <c r="F220" s="1">
        <v>15</v>
      </c>
      <c r="G220" s="2">
        <v>31.005132397226269</v>
      </c>
      <c r="H220" s="186">
        <v>117</v>
      </c>
      <c r="I220" s="187">
        <v>27.203964324737388</v>
      </c>
      <c r="J220" s="186">
        <v>366</v>
      </c>
      <c r="K220" s="187">
        <v>30.034906720796574</v>
      </c>
      <c r="L220" s="186">
        <v>402</v>
      </c>
      <c r="M220" s="187">
        <v>30.567097919822377</v>
      </c>
      <c r="N220" s="188"/>
      <c r="O220" s="31">
        <v>3.0339545064145561</v>
      </c>
      <c r="P220" s="195">
        <v>2.9196773024536333</v>
      </c>
      <c r="Q220" s="196" t="s">
        <v>362</v>
      </c>
      <c r="R220" s="197">
        <v>0.11132643085388291</v>
      </c>
      <c r="S220" s="195">
        <v>2.8075903424378525</v>
      </c>
      <c r="T220" s="196" t="s">
        <v>362</v>
      </c>
      <c r="U220" s="197">
        <v>0.23282893326326848</v>
      </c>
      <c r="V220" s="195">
        <v>2.9070615090853855</v>
      </c>
      <c r="W220" s="196" t="s">
        <v>362</v>
      </c>
      <c r="X220" s="197">
        <v>0.12868049933702885</v>
      </c>
    </row>
    <row r="221" spans="1:28" ht="12" customHeight="1" x14ac:dyDescent="0.25">
      <c r="A221" s="111"/>
      <c r="B221" s="366"/>
      <c r="C221" s="369"/>
      <c r="D221" s="184">
        <v>4</v>
      </c>
      <c r="E221" s="185" t="s">
        <v>228</v>
      </c>
      <c r="F221" s="1">
        <v>19</v>
      </c>
      <c r="G221" s="2">
        <v>37.791283996183836</v>
      </c>
      <c r="H221" s="186">
        <v>175</v>
      </c>
      <c r="I221" s="187">
        <v>38.095915167273866</v>
      </c>
      <c r="J221" s="186">
        <v>379</v>
      </c>
      <c r="K221" s="187">
        <v>30.112928717326703</v>
      </c>
      <c r="L221" s="186">
        <v>482</v>
      </c>
      <c r="M221" s="187">
        <v>34.900673561057758</v>
      </c>
      <c r="N221" s="188"/>
      <c r="O221" s="32"/>
      <c r="P221" s="198" t="s">
        <v>366</v>
      </c>
      <c r="Q221" s="199"/>
      <c r="R221" s="199"/>
      <c r="S221" s="198" t="s">
        <v>366</v>
      </c>
      <c r="T221" s="199"/>
      <c r="U221" s="199"/>
      <c r="V221" s="198" t="s">
        <v>366</v>
      </c>
      <c r="W221" s="200"/>
      <c r="X221" s="200"/>
      <c r="Z221" s="157">
        <v>3</v>
      </c>
      <c r="AA221" s="157">
        <v>3</v>
      </c>
      <c r="AB221" s="157">
        <v>3</v>
      </c>
    </row>
    <row r="222" spans="1:28" ht="12" customHeight="1" x14ac:dyDescent="0.25">
      <c r="A222" s="111"/>
      <c r="B222" s="367"/>
      <c r="C222" s="370"/>
      <c r="D222" s="211"/>
      <c r="E222" s="212" t="s">
        <v>4</v>
      </c>
      <c r="F222" s="5">
        <v>48</v>
      </c>
      <c r="G222" s="6">
        <v>100</v>
      </c>
      <c r="H222" s="213">
        <v>436</v>
      </c>
      <c r="I222" s="214">
        <v>100</v>
      </c>
      <c r="J222" s="213">
        <v>1228</v>
      </c>
      <c r="K222" s="214">
        <v>100</v>
      </c>
      <c r="L222" s="213">
        <v>1334</v>
      </c>
      <c r="M222" s="214">
        <v>100</v>
      </c>
      <c r="N222" s="188"/>
      <c r="O222" s="34"/>
      <c r="P222" s="215"/>
      <c r="Q222" s="206"/>
      <c r="R222" s="215"/>
      <c r="S222" s="215"/>
      <c r="T222" s="206"/>
      <c r="U222" s="215"/>
      <c r="V222" s="215"/>
      <c r="W222" s="206"/>
      <c r="X222" s="215"/>
    </row>
    <row r="223" spans="1:28" ht="12" customHeight="1" x14ac:dyDescent="0.25">
      <c r="A223" s="183" t="s">
        <v>14</v>
      </c>
      <c r="B223" s="365" t="s">
        <v>113</v>
      </c>
      <c r="C223" s="368" t="s">
        <v>200</v>
      </c>
      <c r="D223" s="184">
        <v>1</v>
      </c>
      <c r="E223" s="185" t="s">
        <v>1</v>
      </c>
      <c r="F223" s="1">
        <v>6</v>
      </c>
      <c r="G223" s="2">
        <v>12.066413760972631</v>
      </c>
      <c r="H223" s="186">
        <v>52</v>
      </c>
      <c r="I223" s="187">
        <v>13.08788576808394</v>
      </c>
      <c r="J223" s="186">
        <v>106</v>
      </c>
      <c r="K223" s="187">
        <v>9.2431619700394805</v>
      </c>
      <c r="L223" s="186">
        <v>143</v>
      </c>
      <c r="M223" s="187">
        <v>12.100651121681551</v>
      </c>
      <c r="N223" s="188"/>
      <c r="O223" s="32"/>
      <c r="P223" s="207"/>
      <c r="Q223" s="208"/>
      <c r="R223" s="207"/>
      <c r="S223" s="207"/>
      <c r="T223" s="208"/>
      <c r="U223" s="207"/>
      <c r="V223" s="207"/>
      <c r="W223" s="208"/>
      <c r="X223" s="207"/>
    </row>
    <row r="224" spans="1:28" ht="12" customHeight="1" x14ac:dyDescent="0.25">
      <c r="A224" s="111"/>
      <c r="B224" s="366"/>
      <c r="C224" s="369"/>
      <c r="D224" s="184">
        <v>2</v>
      </c>
      <c r="E224" s="185" t="s">
        <v>2</v>
      </c>
      <c r="F224" s="1">
        <v>6</v>
      </c>
      <c r="G224" s="2">
        <v>12.752670349340544</v>
      </c>
      <c r="H224" s="186">
        <v>127</v>
      </c>
      <c r="I224" s="187">
        <v>29.284142503527338</v>
      </c>
      <c r="J224" s="186">
        <v>360</v>
      </c>
      <c r="K224" s="187">
        <v>29.191827803047985</v>
      </c>
      <c r="L224" s="186">
        <v>456</v>
      </c>
      <c r="M224" s="187">
        <v>34.773620523947201</v>
      </c>
      <c r="N224" s="188"/>
      <c r="O224" s="33"/>
      <c r="P224" s="210"/>
      <c r="Q224" s="209"/>
      <c r="R224" s="210"/>
      <c r="S224" s="210"/>
      <c r="T224" s="209"/>
      <c r="U224" s="210"/>
      <c r="V224" s="210"/>
      <c r="W224" s="209"/>
      <c r="X224" s="210"/>
    </row>
    <row r="225" spans="1:28" ht="12" customHeight="1" x14ac:dyDescent="0.25">
      <c r="A225" s="111"/>
      <c r="B225" s="366"/>
      <c r="C225" s="369"/>
      <c r="D225" s="184">
        <v>3</v>
      </c>
      <c r="E225" s="185" t="s">
        <v>3</v>
      </c>
      <c r="F225" s="1">
        <v>20</v>
      </c>
      <c r="G225" s="2">
        <v>43.079710479805385</v>
      </c>
      <c r="H225" s="186">
        <v>114</v>
      </c>
      <c r="I225" s="187">
        <v>26.109684648430282</v>
      </c>
      <c r="J225" s="186">
        <v>381</v>
      </c>
      <c r="K225" s="187">
        <v>31.897863023036997</v>
      </c>
      <c r="L225" s="186">
        <v>363</v>
      </c>
      <c r="M225" s="187">
        <v>26.733044096596231</v>
      </c>
      <c r="N225" s="188"/>
      <c r="O225" s="31">
        <v>2.9521570753859572</v>
      </c>
      <c r="P225" s="195">
        <v>2.7605837304026037</v>
      </c>
      <c r="Q225" s="196" t="s">
        <v>362</v>
      </c>
      <c r="R225" s="197">
        <v>0.18522824992268866</v>
      </c>
      <c r="S225" s="195">
        <v>2.8198899546074676</v>
      </c>
      <c r="T225" s="196" t="s">
        <v>362</v>
      </c>
      <c r="U225" s="197">
        <v>0.13739834269915419</v>
      </c>
      <c r="V225" s="195">
        <v>2.6741776149046221</v>
      </c>
      <c r="W225" s="196" t="s">
        <v>362</v>
      </c>
      <c r="X225" s="197">
        <v>0.27950354436157043</v>
      </c>
    </row>
    <row r="226" spans="1:28" ht="12" customHeight="1" x14ac:dyDescent="0.25">
      <c r="A226" s="111"/>
      <c r="B226" s="366"/>
      <c r="C226" s="369"/>
      <c r="D226" s="184">
        <v>4</v>
      </c>
      <c r="E226" s="185" t="s">
        <v>228</v>
      </c>
      <c r="F226" s="1">
        <v>16</v>
      </c>
      <c r="G226" s="2">
        <v>32.101205409881487</v>
      </c>
      <c r="H226" s="186">
        <v>144</v>
      </c>
      <c r="I226" s="187">
        <v>31.518287079957741</v>
      </c>
      <c r="J226" s="186">
        <v>378</v>
      </c>
      <c r="K226" s="187">
        <v>29.667147203874599</v>
      </c>
      <c r="L226" s="186">
        <v>372</v>
      </c>
      <c r="M226" s="187">
        <v>26.392684257774345</v>
      </c>
      <c r="N226" s="188"/>
      <c r="O226" s="32"/>
      <c r="P226" s="198" t="s">
        <v>366</v>
      </c>
      <c r="Q226" s="199"/>
      <c r="R226" s="199"/>
      <c r="S226" s="198" t="s">
        <v>366</v>
      </c>
      <c r="T226" s="199"/>
      <c r="U226" s="199"/>
      <c r="V226" s="198" t="s">
        <v>366</v>
      </c>
      <c r="W226" s="200"/>
      <c r="X226" s="200"/>
      <c r="Z226" s="157">
        <v>3</v>
      </c>
      <c r="AA226" s="157">
        <v>3</v>
      </c>
      <c r="AB226" s="157">
        <v>3</v>
      </c>
    </row>
    <row r="227" spans="1:28" ht="12" customHeight="1" x14ac:dyDescent="0.25">
      <c r="A227" s="248"/>
      <c r="B227" s="371"/>
      <c r="C227" s="372"/>
      <c r="D227" s="218"/>
      <c r="E227" s="202" t="s">
        <v>4</v>
      </c>
      <c r="F227" s="3">
        <v>48</v>
      </c>
      <c r="G227" s="4">
        <v>100</v>
      </c>
      <c r="H227" s="203">
        <v>437</v>
      </c>
      <c r="I227" s="204">
        <v>100</v>
      </c>
      <c r="J227" s="203">
        <v>1225</v>
      </c>
      <c r="K227" s="204">
        <v>100</v>
      </c>
      <c r="L227" s="203">
        <v>1334</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5" t="s">
        <v>115</v>
      </c>
      <c r="C229" s="368" t="s">
        <v>201</v>
      </c>
      <c r="D229" s="184">
        <v>1</v>
      </c>
      <c r="E229" s="185" t="s">
        <v>1</v>
      </c>
      <c r="F229" s="1">
        <v>0</v>
      </c>
      <c r="G229" s="2">
        <v>0</v>
      </c>
      <c r="H229" s="186">
        <v>4</v>
      </c>
      <c r="I229" s="187">
        <v>1.1561602037158005</v>
      </c>
      <c r="J229" s="186">
        <v>26</v>
      </c>
      <c r="K229" s="187">
        <v>2.1888811013606202</v>
      </c>
      <c r="L229" s="186">
        <v>37</v>
      </c>
      <c r="M229" s="187">
        <v>2.6510237816038513</v>
      </c>
      <c r="N229" s="188"/>
      <c r="O229" s="32"/>
      <c r="P229" s="189"/>
      <c r="Q229" s="190"/>
      <c r="R229" s="189"/>
      <c r="S229" s="189"/>
      <c r="T229" s="190"/>
      <c r="U229" s="189"/>
      <c r="V229" s="189"/>
      <c r="W229" s="190"/>
      <c r="X229" s="189"/>
    </row>
    <row r="230" spans="1:28" ht="12" customHeight="1" x14ac:dyDescent="0.25">
      <c r="A230" s="183"/>
      <c r="B230" s="373"/>
      <c r="C230" s="369"/>
      <c r="D230" s="184">
        <v>2</v>
      </c>
      <c r="E230" s="185" t="s">
        <v>2</v>
      </c>
      <c r="F230" s="1">
        <v>5</v>
      </c>
      <c r="G230" s="2">
        <v>9.5604206012021624</v>
      </c>
      <c r="H230" s="186">
        <v>84</v>
      </c>
      <c r="I230" s="187">
        <v>21.322640738803635</v>
      </c>
      <c r="J230" s="186">
        <v>287</v>
      </c>
      <c r="K230" s="187">
        <v>23.808053226123501</v>
      </c>
      <c r="L230" s="186">
        <v>289</v>
      </c>
      <c r="M230" s="187">
        <v>23.080651215852651</v>
      </c>
      <c r="N230" s="188"/>
      <c r="O230" s="33"/>
      <c r="P230" s="194"/>
      <c r="Q230" s="193"/>
      <c r="R230" s="194"/>
      <c r="S230" s="194"/>
      <c r="T230" s="193"/>
      <c r="U230" s="194"/>
      <c r="V230" s="194"/>
      <c r="W230" s="193"/>
      <c r="X230" s="194"/>
    </row>
    <row r="231" spans="1:28" ht="12" customHeight="1" x14ac:dyDescent="0.25">
      <c r="A231" s="183"/>
      <c r="B231" s="373"/>
      <c r="C231" s="369"/>
      <c r="D231" s="184">
        <v>3</v>
      </c>
      <c r="E231" s="185" t="s">
        <v>3</v>
      </c>
      <c r="F231" s="1">
        <v>20</v>
      </c>
      <c r="G231" s="2">
        <v>45.784154848939536</v>
      </c>
      <c r="H231" s="186">
        <v>191</v>
      </c>
      <c r="I231" s="187">
        <v>44.983416741751071</v>
      </c>
      <c r="J231" s="186">
        <v>579</v>
      </c>
      <c r="K231" s="187">
        <v>47.63354246130082</v>
      </c>
      <c r="L231" s="186">
        <v>641</v>
      </c>
      <c r="M231" s="187">
        <v>47.518523666983356</v>
      </c>
      <c r="N231" s="188"/>
      <c r="O231" s="31">
        <v>3.350950039486563</v>
      </c>
      <c r="P231" s="195">
        <v>3.0890282116949188</v>
      </c>
      <c r="Q231" s="196" t="s">
        <v>360</v>
      </c>
      <c r="R231" s="197">
        <v>0.34669886861392701</v>
      </c>
      <c r="S231" s="195">
        <v>2.9818370778236813</v>
      </c>
      <c r="T231" s="196" t="s">
        <v>361</v>
      </c>
      <c r="U231" s="197">
        <v>0.48214315787973833</v>
      </c>
      <c r="V231" s="195">
        <v>2.9836710255649672</v>
      </c>
      <c r="W231" s="196" t="s">
        <v>359</v>
      </c>
      <c r="X231" s="197">
        <v>0.47388766949302064</v>
      </c>
    </row>
    <row r="232" spans="1:28" ht="12" customHeight="1" x14ac:dyDescent="0.25">
      <c r="A232" s="183"/>
      <c r="B232" s="373"/>
      <c r="C232" s="369"/>
      <c r="D232" s="184">
        <v>4</v>
      </c>
      <c r="E232" s="185" t="s">
        <v>228</v>
      </c>
      <c r="F232" s="1">
        <v>23</v>
      </c>
      <c r="G232" s="2">
        <v>44.655424549858346</v>
      </c>
      <c r="H232" s="186">
        <v>150</v>
      </c>
      <c r="I232" s="187">
        <v>32.537782315728762</v>
      </c>
      <c r="J232" s="186">
        <v>326</v>
      </c>
      <c r="K232" s="187">
        <v>26.369523211214162</v>
      </c>
      <c r="L232" s="186">
        <v>351</v>
      </c>
      <c r="M232" s="187">
        <v>26.749801335559493</v>
      </c>
      <c r="N232" s="188"/>
      <c r="O232" s="32"/>
      <c r="P232" s="198" t="s">
        <v>268</v>
      </c>
      <c r="Q232" s="199"/>
      <c r="R232" s="199"/>
      <c r="S232" s="198" t="s">
        <v>268</v>
      </c>
      <c r="T232" s="199"/>
      <c r="U232" s="199"/>
      <c r="V232" s="198" t="s">
        <v>268</v>
      </c>
      <c r="W232" s="200"/>
      <c r="X232" s="200"/>
      <c r="Z232" s="157">
        <v>5</v>
      </c>
      <c r="AA232" s="157">
        <v>5</v>
      </c>
      <c r="AB232" s="157">
        <v>5</v>
      </c>
    </row>
    <row r="233" spans="1:28" ht="12" customHeight="1" x14ac:dyDescent="0.25">
      <c r="A233" s="183"/>
      <c r="B233" s="374"/>
      <c r="C233" s="372"/>
      <c r="D233" s="201"/>
      <c r="E233" s="202" t="s">
        <v>4</v>
      </c>
      <c r="F233" s="3">
        <v>48</v>
      </c>
      <c r="G233" s="4">
        <v>100</v>
      </c>
      <c r="H233" s="203">
        <v>429</v>
      </c>
      <c r="I233" s="204">
        <v>100</v>
      </c>
      <c r="J233" s="203">
        <v>1218</v>
      </c>
      <c r="K233" s="204">
        <v>100</v>
      </c>
      <c r="L233" s="203">
        <v>1318</v>
      </c>
      <c r="M233" s="204">
        <v>100</v>
      </c>
      <c r="N233" s="188"/>
      <c r="O233" s="34"/>
      <c r="P233" s="205"/>
      <c r="Q233" s="206"/>
      <c r="R233" s="205"/>
      <c r="S233" s="205"/>
      <c r="T233" s="206"/>
      <c r="U233" s="205"/>
      <c r="V233" s="205"/>
      <c r="W233" s="206"/>
      <c r="X233" s="205"/>
    </row>
    <row r="234" spans="1:28" ht="12" customHeight="1" x14ac:dyDescent="0.25">
      <c r="A234" s="183" t="s">
        <v>5</v>
      </c>
      <c r="B234" s="365" t="s">
        <v>116</v>
      </c>
      <c r="C234" s="368" t="s">
        <v>202</v>
      </c>
      <c r="D234" s="184">
        <v>1</v>
      </c>
      <c r="E234" s="185" t="s">
        <v>1</v>
      </c>
      <c r="F234" s="1">
        <v>2</v>
      </c>
      <c r="G234" s="2">
        <v>4.784292461404327</v>
      </c>
      <c r="H234" s="186">
        <v>19</v>
      </c>
      <c r="I234" s="187">
        <v>4.8119193595867538</v>
      </c>
      <c r="J234" s="186">
        <v>47</v>
      </c>
      <c r="K234" s="187">
        <v>4.4998055281541811</v>
      </c>
      <c r="L234" s="186">
        <v>67</v>
      </c>
      <c r="M234" s="187">
        <v>5.2784820481682893</v>
      </c>
      <c r="N234" s="188"/>
      <c r="O234" s="32"/>
      <c r="P234" s="207"/>
      <c r="Q234" s="208"/>
      <c r="R234" s="207"/>
      <c r="S234" s="207"/>
      <c r="T234" s="208"/>
      <c r="U234" s="207"/>
      <c r="V234" s="207"/>
      <c r="W234" s="208"/>
      <c r="X234" s="207"/>
    </row>
    <row r="235" spans="1:28" ht="12" customHeight="1" x14ac:dyDescent="0.25">
      <c r="A235" s="111"/>
      <c r="B235" s="366"/>
      <c r="C235" s="369"/>
      <c r="D235" s="184">
        <v>2</v>
      </c>
      <c r="E235" s="185" t="s">
        <v>2</v>
      </c>
      <c r="F235" s="1">
        <v>12</v>
      </c>
      <c r="G235" s="2">
        <v>26.419291145185614</v>
      </c>
      <c r="H235" s="186">
        <v>132</v>
      </c>
      <c r="I235" s="187">
        <v>31.916818565648398</v>
      </c>
      <c r="J235" s="186">
        <v>333</v>
      </c>
      <c r="K235" s="187">
        <v>27.904698801884216</v>
      </c>
      <c r="L235" s="186">
        <v>415</v>
      </c>
      <c r="M235" s="187">
        <v>32.724369801543027</v>
      </c>
      <c r="N235" s="188"/>
      <c r="O235" s="33"/>
      <c r="P235" s="210"/>
      <c r="Q235" s="209"/>
      <c r="R235" s="210"/>
      <c r="S235" s="210"/>
      <c r="T235" s="209"/>
      <c r="U235" s="210"/>
      <c r="V235" s="210"/>
      <c r="W235" s="209"/>
      <c r="X235" s="210"/>
    </row>
    <row r="236" spans="1:28" ht="12" customHeight="1" x14ac:dyDescent="0.25">
      <c r="A236" s="111"/>
      <c r="B236" s="366"/>
      <c r="C236" s="369"/>
      <c r="D236" s="184">
        <v>3</v>
      </c>
      <c r="E236" s="185" t="s">
        <v>3</v>
      </c>
      <c r="F236" s="1">
        <v>18</v>
      </c>
      <c r="G236" s="2">
        <v>40.999862387535217</v>
      </c>
      <c r="H236" s="186">
        <v>144</v>
      </c>
      <c r="I236" s="187">
        <v>34.641864314996347</v>
      </c>
      <c r="J236" s="186">
        <v>427</v>
      </c>
      <c r="K236" s="187">
        <v>34.889254216809761</v>
      </c>
      <c r="L236" s="186">
        <v>443</v>
      </c>
      <c r="M236" s="187">
        <v>33.61338409445235</v>
      </c>
      <c r="N236" s="188"/>
      <c r="O236" s="31">
        <v>2.9180867793788061</v>
      </c>
      <c r="P236" s="195">
        <v>2.8708874047494399</v>
      </c>
      <c r="Q236" s="196" t="s">
        <v>362</v>
      </c>
      <c r="R236" s="197">
        <v>5.3433640202279233E-2</v>
      </c>
      <c r="S236" s="195">
        <v>2.9580193159495725</v>
      </c>
      <c r="T236" s="196" t="s">
        <v>362</v>
      </c>
      <c r="U236" s="197">
        <v>-4.5103664092797278E-2</v>
      </c>
      <c r="V236" s="195">
        <v>2.8510243015795482</v>
      </c>
      <c r="W236" s="196" t="s">
        <v>362</v>
      </c>
      <c r="X236" s="197">
        <v>7.5016630294313547E-2</v>
      </c>
    </row>
    <row r="237" spans="1:28" ht="12" customHeight="1" x14ac:dyDescent="0.25">
      <c r="A237" s="111"/>
      <c r="B237" s="366"/>
      <c r="C237" s="369"/>
      <c r="D237" s="184">
        <v>4</v>
      </c>
      <c r="E237" s="185" t="s">
        <v>228</v>
      </c>
      <c r="F237" s="1">
        <v>16</v>
      </c>
      <c r="G237" s="2">
        <v>27.796554005874903</v>
      </c>
      <c r="H237" s="186">
        <v>136</v>
      </c>
      <c r="I237" s="187">
        <v>28.629397759767773</v>
      </c>
      <c r="J237" s="186">
        <v>412</v>
      </c>
      <c r="K237" s="187">
        <v>32.706241453150874</v>
      </c>
      <c r="L237" s="186">
        <v>389</v>
      </c>
      <c r="M237" s="187">
        <v>28.383764055835769</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67"/>
      <c r="C238" s="370"/>
      <c r="D238" s="211"/>
      <c r="E238" s="212" t="s">
        <v>4</v>
      </c>
      <c r="F238" s="5">
        <v>48</v>
      </c>
      <c r="G238" s="6">
        <v>100</v>
      </c>
      <c r="H238" s="213">
        <v>431</v>
      </c>
      <c r="I238" s="214">
        <v>100</v>
      </c>
      <c r="J238" s="213">
        <v>1219</v>
      </c>
      <c r="K238" s="214">
        <v>100</v>
      </c>
      <c r="L238" s="213">
        <v>1314</v>
      </c>
      <c r="M238" s="214">
        <v>100</v>
      </c>
      <c r="N238" s="188"/>
      <c r="O238" s="34"/>
      <c r="P238" s="275"/>
      <c r="Q238" s="275"/>
      <c r="R238" s="275"/>
      <c r="S238" s="275"/>
      <c r="T238" s="275"/>
      <c r="U238" s="275"/>
      <c r="V238" s="275"/>
      <c r="W238" s="275"/>
      <c r="X238" s="275"/>
    </row>
    <row r="239" spans="1:28" ht="12" customHeight="1" x14ac:dyDescent="0.25">
      <c r="A239" s="183" t="s">
        <v>13</v>
      </c>
      <c r="B239" s="365" t="s">
        <v>117</v>
      </c>
      <c r="C239" s="368" t="s">
        <v>203</v>
      </c>
      <c r="D239" s="184">
        <v>1</v>
      </c>
      <c r="E239" s="185" t="s">
        <v>1</v>
      </c>
      <c r="F239" s="1">
        <v>2</v>
      </c>
      <c r="G239" s="2">
        <v>4.784292461404327</v>
      </c>
      <c r="H239" s="186">
        <v>23</v>
      </c>
      <c r="I239" s="187">
        <v>5.472767499548735</v>
      </c>
      <c r="J239" s="186">
        <v>53</v>
      </c>
      <c r="K239" s="187">
        <v>4.3979407097804133</v>
      </c>
      <c r="L239" s="186">
        <v>87</v>
      </c>
      <c r="M239" s="187">
        <v>7.1833229725467227</v>
      </c>
      <c r="N239" s="188"/>
      <c r="O239" s="32"/>
      <c r="P239" s="207"/>
      <c r="Q239" s="208"/>
      <c r="R239" s="207"/>
      <c r="S239" s="207"/>
      <c r="T239" s="208"/>
      <c r="U239" s="207"/>
      <c r="V239" s="207"/>
      <c r="W239" s="208"/>
      <c r="X239" s="207"/>
    </row>
    <row r="240" spans="1:28" ht="12" customHeight="1" x14ac:dyDescent="0.25">
      <c r="A240" s="111"/>
      <c r="B240" s="366"/>
      <c r="C240" s="369"/>
      <c r="D240" s="184">
        <v>2</v>
      </c>
      <c r="E240" s="185" t="s">
        <v>2</v>
      </c>
      <c r="F240" s="1">
        <v>13</v>
      </c>
      <c r="G240" s="2">
        <v>28.925284304956083</v>
      </c>
      <c r="H240" s="186">
        <v>132</v>
      </c>
      <c r="I240" s="187">
        <v>31.845734288753526</v>
      </c>
      <c r="J240" s="186">
        <v>357</v>
      </c>
      <c r="K240" s="187">
        <v>30.058635583606403</v>
      </c>
      <c r="L240" s="186">
        <v>435</v>
      </c>
      <c r="M240" s="187">
        <v>34.573151278833748</v>
      </c>
      <c r="N240" s="188"/>
      <c r="O240" s="33"/>
      <c r="P240" s="210"/>
      <c r="Q240" s="209"/>
      <c r="R240" s="210"/>
      <c r="S240" s="210"/>
      <c r="T240" s="209"/>
      <c r="U240" s="210"/>
      <c r="V240" s="210"/>
      <c r="W240" s="209"/>
      <c r="X240" s="210"/>
    </row>
    <row r="241" spans="1:28" ht="12" customHeight="1" x14ac:dyDescent="0.25">
      <c r="A241" s="111"/>
      <c r="B241" s="366"/>
      <c r="C241" s="369"/>
      <c r="D241" s="184">
        <v>3</v>
      </c>
      <c r="E241" s="185" t="s">
        <v>3</v>
      </c>
      <c r="F241" s="1">
        <v>17</v>
      </c>
      <c r="G241" s="2">
        <v>34.189217823758163</v>
      </c>
      <c r="H241" s="186">
        <v>149</v>
      </c>
      <c r="I241" s="187">
        <v>35.538399794693149</v>
      </c>
      <c r="J241" s="186">
        <v>484</v>
      </c>
      <c r="K241" s="187">
        <v>40.43924320664906</v>
      </c>
      <c r="L241" s="186">
        <v>490</v>
      </c>
      <c r="M241" s="187">
        <v>36.718447939636192</v>
      </c>
      <c r="N241" s="188"/>
      <c r="O241" s="31">
        <v>2.936073361821169</v>
      </c>
      <c r="P241" s="195">
        <v>2.8435182912915109</v>
      </c>
      <c r="Q241" s="196" t="s">
        <v>362</v>
      </c>
      <c r="R241" s="197">
        <v>0.1043687793245566</v>
      </c>
      <c r="S241" s="195">
        <v>2.862496634967945</v>
      </c>
      <c r="T241" s="196" t="s">
        <v>362</v>
      </c>
      <c r="U241" s="197">
        <v>8.7256913510153772E-2</v>
      </c>
      <c r="V241" s="195">
        <v>2.7258528058505398</v>
      </c>
      <c r="W241" s="196" t="s">
        <v>362</v>
      </c>
      <c r="X241" s="197">
        <v>0.23889209101628267</v>
      </c>
    </row>
    <row r="242" spans="1:28" ht="12" customHeight="1" x14ac:dyDescent="0.25">
      <c r="A242" s="111"/>
      <c r="B242" s="366"/>
      <c r="C242" s="369"/>
      <c r="D242" s="184">
        <v>4</v>
      </c>
      <c r="E242" s="185" t="s">
        <v>228</v>
      </c>
      <c r="F242" s="1">
        <v>16</v>
      </c>
      <c r="G242" s="2">
        <v>32.101205409881487</v>
      </c>
      <c r="H242" s="186">
        <v>125</v>
      </c>
      <c r="I242" s="187">
        <v>27.143098417003859</v>
      </c>
      <c r="J242" s="186">
        <v>317</v>
      </c>
      <c r="K242" s="187">
        <v>25.104180499963213</v>
      </c>
      <c r="L242" s="186">
        <v>300</v>
      </c>
      <c r="M242" s="187">
        <v>21.525077808982807</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67"/>
      <c r="C243" s="370"/>
      <c r="D243" s="211"/>
      <c r="E243" s="212" t="s">
        <v>4</v>
      </c>
      <c r="F243" s="5">
        <v>48</v>
      </c>
      <c r="G243" s="6">
        <v>100</v>
      </c>
      <c r="H243" s="213">
        <v>429</v>
      </c>
      <c r="I243" s="214">
        <v>100</v>
      </c>
      <c r="J243" s="213">
        <v>1211</v>
      </c>
      <c r="K243" s="214">
        <v>100</v>
      </c>
      <c r="L243" s="213">
        <v>1312</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5"/>
      <c r="C245" s="368" t="s">
        <v>53</v>
      </c>
      <c r="D245" s="184">
        <v>1</v>
      </c>
      <c r="E245" s="185" t="s">
        <v>51</v>
      </c>
      <c r="F245" s="1">
        <v>1</v>
      </c>
      <c r="G245" s="2">
        <v>3.1922497481383822</v>
      </c>
      <c r="H245" s="186">
        <v>6</v>
      </c>
      <c r="I245" s="187">
        <v>1.3031794190087227</v>
      </c>
      <c r="J245" s="186">
        <v>15</v>
      </c>
      <c r="K245" s="187">
        <v>1.5141859274099776</v>
      </c>
      <c r="L245" s="186">
        <v>13</v>
      </c>
      <c r="M245" s="187">
        <v>1.3992856771343865</v>
      </c>
      <c r="N245" s="188"/>
      <c r="O245" s="32"/>
      <c r="P245" s="189"/>
      <c r="Q245" s="190"/>
      <c r="R245" s="189"/>
      <c r="S245" s="189"/>
      <c r="T245" s="190"/>
      <c r="U245" s="189"/>
      <c r="V245" s="189"/>
      <c r="W245" s="190"/>
      <c r="X245" s="189"/>
    </row>
    <row r="246" spans="1:28" ht="12" customHeight="1" x14ac:dyDescent="0.25">
      <c r="A246" s="183"/>
      <c r="B246" s="373"/>
      <c r="C246" s="369"/>
      <c r="D246" s="184">
        <v>2</v>
      </c>
      <c r="E246" s="185"/>
      <c r="F246" s="1">
        <v>2</v>
      </c>
      <c r="G246" s="2">
        <v>4.784292461404327</v>
      </c>
      <c r="H246" s="186">
        <v>8</v>
      </c>
      <c r="I246" s="187">
        <v>1.7003432333962711</v>
      </c>
      <c r="J246" s="186">
        <v>18</v>
      </c>
      <c r="K246" s="187">
        <v>1.780603623227436</v>
      </c>
      <c r="L246" s="186">
        <v>23</v>
      </c>
      <c r="M246" s="187">
        <v>2.0258760729966148</v>
      </c>
      <c r="N246" s="188"/>
      <c r="O246" s="33"/>
      <c r="P246" s="194"/>
      <c r="Q246" s="193"/>
      <c r="R246" s="194"/>
      <c r="S246" s="194"/>
      <c r="T246" s="193"/>
      <c r="U246" s="194"/>
      <c r="V246" s="194"/>
      <c r="W246" s="193"/>
      <c r="X246" s="194"/>
    </row>
    <row r="247" spans="1:28" ht="12" customHeight="1" x14ac:dyDescent="0.25">
      <c r="A247" s="183"/>
      <c r="B247" s="373"/>
      <c r="C247" s="369"/>
      <c r="D247" s="184">
        <v>3</v>
      </c>
      <c r="E247" s="185"/>
      <c r="F247" s="1">
        <v>0</v>
      </c>
      <c r="G247" s="2">
        <v>0</v>
      </c>
      <c r="H247" s="186">
        <v>12</v>
      </c>
      <c r="I247" s="187">
        <v>3.0460203554298473</v>
      </c>
      <c r="J247" s="186">
        <v>53</v>
      </c>
      <c r="K247" s="187">
        <v>4.7881991261990065</v>
      </c>
      <c r="L247" s="186">
        <v>62</v>
      </c>
      <c r="M247" s="187">
        <v>4.7482490547566067</v>
      </c>
      <c r="N247" s="188"/>
      <c r="O247" s="33"/>
      <c r="P247" s="194"/>
      <c r="Q247" s="193"/>
      <c r="R247" s="194"/>
      <c r="S247" s="194"/>
      <c r="T247" s="193"/>
      <c r="U247" s="194"/>
      <c r="V247" s="194"/>
      <c r="W247" s="193"/>
      <c r="X247" s="194"/>
    </row>
    <row r="248" spans="1:28" ht="12" customHeight="1" x14ac:dyDescent="0.25">
      <c r="A248" s="183"/>
      <c r="B248" s="373"/>
      <c r="C248" s="369"/>
      <c r="D248" s="184">
        <v>4</v>
      </c>
      <c r="E248" s="185"/>
      <c r="F248" s="1">
        <v>12</v>
      </c>
      <c r="G248" s="2">
        <v>25.733034556817703</v>
      </c>
      <c r="H248" s="186">
        <v>54</v>
      </c>
      <c r="I248" s="187">
        <v>13.15297102037426</v>
      </c>
      <c r="J248" s="186">
        <v>157</v>
      </c>
      <c r="K248" s="187">
        <v>13.873330275132364</v>
      </c>
      <c r="L248" s="186">
        <v>193</v>
      </c>
      <c r="M248" s="187">
        <v>15.080468367615071</v>
      </c>
      <c r="N248" s="188"/>
      <c r="O248" s="31">
        <v>5.0407829259217074</v>
      </c>
      <c r="P248" s="195">
        <v>5.5070985416012066</v>
      </c>
      <c r="Q248" s="196" t="s">
        <v>360</v>
      </c>
      <c r="R248" s="197">
        <v>-0.34920028186245911</v>
      </c>
      <c r="S248" s="195">
        <v>5.3636949051471792</v>
      </c>
      <c r="T248" s="196" t="s">
        <v>362</v>
      </c>
      <c r="U248" s="197">
        <v>-0.23970485655943427</v>
      </c>
      <c r="V248" s="195">
        <v>5.2896992489198578</v>
      </c>
      <c r="W248" s="196" t="s">
        <v>362</v>
      </c>
      <c r="X248" s="197">
        <v>-0.18788195497297736</v>
      </c>
    </row>
    <row r="249" spans="1:28" ht="12" customHeight="1" x14ac:dyDescent="0.25">
      <c r="A249" s="183"/>
      <c r="B249" s="373"/>
      <c r="C249" s="369"/>
      <c r="D249" s="184">
        <v>5</v>
      </c>
      <c r="E249" s="185"/>
      <c r="F249" s="1">
        <v>14</v>
      </c>
      <c r="G249" s="2">
        <v>31.203583606589945</v>
      </c>
      <c r="H249" s="186">
        <v>134</v>
      </c>
      <c r="I249" s="187">
        <v>30.47186703640844</v>
      </c>
      <c r="J249" s="186">
        <v>377</v>
      </c>
      <c r="K249" s="187">
        <v>31.454011524440194</v>
      </c>
      <c r="L249" s="186">
        <v>433</v>
      </c>
      <c r="M249" s="187">
        <v>32.950377382453958</v>
      </c>
      <c r="N249" s="188"/>
      <c r="O249" s="32"/>
      <c r="P249" s="198" t="s">
        <v>271</v>
      </c>
      <c r="Q249" s="199"/>
      <c r="R249" s="199"/>
      <c r="S249" s="198" t="s">
        <v>366</v>
      </c>
      <c r="T249" s="199"/>
      <c r="U249" s="199"/>
      <c r="V249" s="198" t="s">
        <v>366</v>
      </c>
      <c r="W249" s="200"/>
      <c r="X249" s="200"/>
      <c r="Z249" s="157">
        <v>1</v>
      </c>
      <c r="AA249" s="157">
        <v>3</v>
      </c>
      <c r="AB249" s="157">
        <v>3</v>
      </c>
    </row>
    <row r="250" spans="1:28" ht="12" customHeight="1" x14ac:dyDescent="0.25">
      <c r="A250" s="183"/>
      <c r="B250" s="373"/>
      <c r="C250" s="369"/>
      <c r="D250" s="184">
        <v>6</v>
      </c>
      <c r="E250" s="185"/>
      <c r="F250" s="1">
        <v>7</v>
      </c>
      <c r="G250" s="2">
        <v>13.240475728344784</v>
      </c>
      <c r="H250" s="186">
        <v>87</v>
      </c>
      <c r="I250" s="187">
        <v>20.382624603182009</v>
      </c>
      <c r="J250" s="186">
        <v>278</v>
      </c>
      <c r="K250" s="187">
        <v>21.961565425602984</v>
      </c>
      <c r="L250" s="186">
        <v>288</v>
      </c>
      <c r="M250" s="187">
        <v>22.369824593440253</v>
      </c>
      <c r="N250" s="188"/>
      <c r="O250" s="40"/>
      <c r="P250" s="258"/>
      <c r="Q250" s="196"/>
      <c r="R250" s="259"/>
      <c r="S250" s="258"/>
      <c r="T250" s="196"/>
      <c r="U250" s="259"/>
      <c r="V250" s="258"/>
      <c r="W250" s="196"/>
      <c r="X250" s="259"/>
    </row>
    <row r="251" spans="1:28" ht="12" customHeight="1" x14ac:dyDescent="0.25">
      <c r="A251" s="183"/>
      <c r="B251" s="373"/>
      <c r="C251" s="369"/>
      <c r="D251" s="184">
        <v>7</v>
      </c>
      <c r="E251" s="185" t="s">
        <v>52</v>
      </c>
      <c r="F251" s="1">
        <v>12</v>
      </c>
      <c r="G251" s="2">
        <v>21.846363898704915</v>
      </c>
      <c r="H251" s="186">
        <v>127</v>
      </c>
      <c r="I251" s="187">
        <v>29.942994332199763</v>
      </c>
      <c r="J251" s="186">
        <v>316</v>
      </c>
      <c r="K251" s="187">
        <v>24.628104097987194</v>
      </c>
      <c r="L251" s="186">
        <v>287</v>
      </c>
      <c r="M251" s="187">
        <v>21.425918851602713</v>
      </c>
      <c r="N251" s="188"/>
      <c r="O251" s="32"/>
      <c r="P251" s="259"/>
      <c r="Q251" s="260"/>
      <c r="R251" s="261"/>
      <c r="S251" s="259"/>
      <c r="T251" s="260"/>
      <c r="U251" s="259"/>
      <c r="V251" s="259"/>
      <c r="W251" s="260"/>
      <c r="X251" s="259"/>
    </row>
    <row r="252" spans="1:28" ht="12" customHeight="1" x14ac:dyDescent="0.25">
      <c r="A252" s="266"/>
      <c r="B252" s="374"/>
      <c r="C252" s="372"/>
      <c r="D252" s="201"/>
      <c r="E252" s="202" t="s">
        <v>4</v>
      </c>
      <c r="F252" s="3">
        <v>48</v>
      </c>
      <c r="G252" s="4">
        <v>100</v>
      </c>
      <c r="H252" s="203">
        <v>428</v>
      </c>
      <c r="I252" s="204">
        <v>100</v>
      </c>
      <c r="J252" s="203">
        <v>1214</v>
      </c>
      <c r="K252" s="204">
        <v>100</v>
      </c>
      <c r="L252" s="203">
        <v>1299</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5" t="s">
        <v>30</v>
      </c>
      <c r="C254" s="368" t="s">
        <v>285</v>
      </c>
      <c r="D254" s="184"/>
      <c r="E254" s="185" t="s">
        <v>29</v>
      </c>
      <c r="F254" s="1">
        <v>8</v>
      </c>
      <c r="G254" s="2">
        <v>18.980789389786455</v>
      </c>
      <c r="H254" s="186">
        <v>60</v>
      </c>
      <c r="I254" s="187">
        <v>14.523367110340931</v>
      </c>
      <c r="J254" s="186">
        <v>159</v>
      </c>
      <c r="K254" s="187">
        <v>13.809533055517974</v>
      </c>
      <c r="L254" s="186">
        <v>193</v>
      </c>
      <c r="M254" s="187">
        <v>15.097425883783078</v>
      </c>
      <c r="N254" s="188"/>
      <c r="O254" s="32"/>
      <c r="P254" s="189"/>
      <c r="Q254" s="190"/>
      <c r="R254" s="189"/>
      <c r="S254" s="189"/>
      <c r="T254" s="190"/>
      <c r="U254" s="189"/>
      <c r="V254" s="189"/>
      <c r="W254" s="190"/>
      <c r="X254" s="189"/>
    </row>
    <row r="255" spans="1:28" ht="12" customHeight="1" x14ac:dyDescent="0.25">
      <c r="A255" s="183"/>
      <c r="B255" s="373"/>
      <c r="C255" s="377"/>
      <c r="D255" s="184"/>
      <c r="E255" s="185" t="s">
        <v>28</v>
      </c>
      <c r="F255" s="1">
        <v>4</v>
      </c>
      <c r="G255" s="2">
        <v>9.0260265321431774</v>
      </c>
      <c r="H255" s="186">
        <v>19</v>
      </c>
      <c r="I255" s="187">
        <v>4.9891103699615735</v>
      </c>
      <c r="J255" s="186">
        <v>79</v>
      </c>
      <c r="K255" s="187">
        <v>6.8748399574170751</v>
      </c>
      <c r="L255" s="186">
        <v>81</v>
      </c>
      <c r="M255" s="187">
        <v>6.3981024268084292</v>
      </c>
      <c r="N255" s="188"/>
      <c r="O255" s="33"/>
      <c r="P255" s="194"/>
      <c r="Q255" s="193"/>
      <c r="R255" s="194"/>
      <c r="S255" s="194"/>
      <c r="T255" s="193"/>
      <c r="U255" s="194"/>
      <c r="V255" s="194"/>
      <c r="W255" s="193"/>
      <c r="X255" s="194"/>
    </row>
    <row r="256" spans="1:28" ht="12" customHeight="1" x14ac:dyDescent="0.25">
      <c r="A256" s="183"/>
      <c r="B256" s="373"/>
      <c r="C256" s="377"/>
      <c r="D256" s="184"/>
      <c r="E256" s="185" t="s">
        <v>27</v>
      </c>
      <c r="F256" s="1">
        <v>29</v>
      </c>
      <c r="G256" s="2">
        <v>60.660296350330199</v>
      </c>
      <c r="H256" s="186">
        <v>308</v>
      </c>
      <c r="I256" s="187">
        <v>70.775535805732488</v>
      </c>
      <c r="J256" s="186">
        <v>882</v>
      </c>
      <c r="K256" s="187">
        <v>71.867774296370527</v>
      </c>
      <c r="L256" s="186">
        <v>919</v>
      </c>
      <c r="M256" s="187">
        <v>69.793350384426276</v>
      </c>
      <c r="N256" s="188"/>
      <c r="O256" s="42">
        <v>0.11332887727740205</v>
      </c>
      <c r="P256" s="278">
        <v>9.7119867139647653E-2</v>
      </c>
      <c r="Q256" s="196" t="s">
        <v>362</v>
      </c>
      <c r="R256" s="197">
        <v>5.2861950203859198E-2</v>
      </c>
      <c r="S256" s="278">
        <v>7.4478526906940748E-2</v>
      </c>
      <c r="T256" s="196" t="s">
        <v>362</v>
      </c>
      <c r="U256" s="197">
        <v>0.13387220156236379</v>
      </c>
      <c r="V256" s="278">
        <v>8.711121304981978E-2</v>
      </c>
      <c r="W256" s="196" t="s">
        <v>362</v>
      </c>
      <c r="X256" s="197">
        <v>8.7483391216359285E-2</v>
      </c>
    </row>
    <row r="257" spans="1:28" ht="12" customHeight="1" x14ac:dyDescent="0.25">
      <c r="A257" s="183"/>
      <c r="B257" s="373"/>
      <c r="C257" s="377"/>
      <c r="D257" s="184"/>
      <c r="E257" s="185" t="s">
        <v>26</v>
      </c>
      <c r="F257" s="1">
        <v>6</v>
      </c>
      <c r="G257" s="2">
        <v>11.332887727740205</v>
      </c>
      <c r="H257" s="186">
        <v>42</v>
      </c>
      <c r="I257" s="187">
        <v>9.711986713964766</v>
      </c>
      <c r="J257" s="186">
        <v>86</v>
      </c>
      <c r="K257" s="187">
        <v>7.4478526906940745</v>
      </c>
      <c r="L257" s="186">
        <v>107</v>
      </c>
      <c r="M257" s="187">
        <v>8.7111213049819778</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x14ac:dyDescent="0.25">
      <c r="A258" s="266"/>
      <c r="B258" s="383"/>
      <c r="C258" s="378"/>
      <c r="D258" s="279"/>
      <c r="E258" s="280" t="s">
        <v>4</v>
      </c>
      <c r="F258" s="17">
        <v>47</v>
      </c>
      <c r="G258" s="18">
        <v>100</v>
      </c>
      <c r="H258" s="269">
        <v>429</v>
      </c>
      <c r="I258" s="270">
        <v>100</v>
      </c>
      <c r="J258" s="269">
        <v>1206</v>
      </c>
      <c r="K258" s="270">
        <v>100</v>
      </c>
      <c r="L258" s="269">
        <v>1300</v>
      </c>
      <c r="M258" s="270">
        <v>100</v>
      </c>
      <c r="N258" s="188"/>
      <c r="O258" s="41"/>
      <c r="P258" s="281"/>
      <c r="Q258" s="118"/>
      <c r="R258" s="281"/>
      <c r="S258" s="281"/>
      <c r="T258" s="118"/>
      <c r="U258" s="281"/>
      <c r="V258" s="281"/>
      <c r="W258" s="118"/>
      <c r="X258" s="281"/>
    </row>
    <row r="259" spans="1:28" ht="12" customHeight="1" x14ac:dyDescent="0.25">
      <c r="A259" s="282" t="s">
        <v>5</v>
      </c>
      <c r="B259" s="405" t="s">
        <v>120</v>
      </c>
      <c r="C259" s="406" t="s">
        <v>286</v>
      </c>
      <c r="D259" s="283"/>
      <c r="E259" s="284" t="s">
        <v>29</v>
      </c>
      <c r="F259" s="19">
        <v>17</v>
      </c>
      <c r="G259" s="20">
        <v>35.864432238121061</v>
      </c>
      <c r="H259" s="285">
        <v>152</v>
      </c>
      <c r="I259" s="286">
        <v>34.586707619489133</v>
      </c>
      <c r="J259" s="285">
        <v>316</v>
      </c>
      <c r="K259" s="286">
        <v>26.395063063459645</v>
      </c>
      <c r="L259" s="285">
        <v>388</v>
      </c>
      <c r="M259" s="286">
        <v>29.462737568733239</v>
      </c>
      <c r="N259" s="188"/>
      <c r="O259" s="43"/>
      <c r="P259" s="287"/>
      <c r="Q259" s="288"/>
      <c r="R259" s="287"/>
      <c r="S259" s="287"/>
      <c r="T259" s="288"/>
      <c r="U259" s="287"/>
      <c r="V259" s="287"/>
      <c r="W259" s="288"/>
      <c r="X259" s="287"/>
    </row>
    <row r="260" spans="1:28" ht="12" customHeight="1" x14ac:dyDescent="0.25">
      <c r="A260" s="183"/>
      <c r="B260" s="373"/>
      <c r="C260" s="377"/>
      <c r="D260" s="184"/>
      <c r="E260" s="185" t="s">
        <v>28</v>
      </c>
      <c r="F260" s="1">
        <v>21</v>
      </c>
      <c r="G260" s="2">
        <v>47.02054742699297</v>
      </c>
      <c r="H260" s="186">
        <v>92</v>
      </c>
      <c r="I260" s="187">
        <v>23.204982459157037</v>
      </c>
      <c r="J260" s="186">
        <v>312</v>
      </c>
      <c r="K260" s="187">
        <v>25.839634314651704</v>
      </c>
      <c r="L260" s="186">
        <v>337</v>
      </c>
      <c r="M260" s="187">
        <v>27.450984558490909</v>
      </c>
      <c r="N260" s="188"/>
      <c r="O260" s="33"/>
      <c r="P260" s="194"/>
      <c r="Q260" s="193"/>
      <c r="R260" s="194"/>
      <c r="S260" s="194"/>
      <c r="T260" s="193"/>
      <c r="U260" s="194"/>
      <c r="V260" s="194"/>
      <c r="W260" s="193"/>
      <c r="X260" s="194"/>
    </row>
    <row r="261" spans="1:28" ht="12" customHeight="1" x14ac:dyDescent="0.25">
      <c r="A261" s="183"/>
      <c r="B261" s="373"/>
      <c r="C261" s="377"/>
      <c r="D261" s="184"/>
      <c r="E261" s="185" t="s">
        <v>27</v>
      </c>
      <c r="F261" s="1">
        <v>7</v>
      </c>
      <c r="G261" s="2">
        <v>13.879422813788873</v>
      </c>
      <c r="H261" s="186">
        <v>145</v>
      </c>
      <c r="I261" s="187">
        <v>33.568283394401519</v>
      </c>
      <c r="J261" s="186">
        <v>443</v>
      </c>
      <c r="K261" s="187">
        <v>37.019302367428274</v>
      </c>
      <c r="L261" s="186">
        <v>452</v>
      </c>
      <c r="M261" s="187">
        <v>34.336298499729601</v>
      </c>
      <c r="N261" s="188"/>
      <c r="O261" s="42">
        <v>3.2355975210971312E-2</v>
      </c>
      <c r="P261" s="278">
        <v>8.6400265269516052E-2</v>
      </c>
      <c r="Q261" s="196" t="s">
        <v>362</v>
      </c>
      <c r="R261" s="197">
        <v>-0.23496686791044902</v>
      </c>
      <c r="S261" s="278">
        <v>0.10746000254459515</v>
      </c>
      <c r="T261" s="196" t="s">
        <v>362</v>
      </c>
      <c r="U261" s="197">
        <v>-0.30624688267033423</v>
      </c>
      <c r="V261" s="278">
        <v>8.749979373045802E-2</v>
      </c>
      <c r="W261" s="196" t="s">
        <v>362</v>
      </c>
      <c r="X261" s="197">
        <v>-0.23886921942788525</v>
      </c>
    </row>
    <row r="262" spans="1:28" ht="12" customHeight="1" x14ac:dyDescent="0.25">
      <c r="A262" s="183"/>
      <c r="B262" s="373"/>
      <c r="C262" s="377"/>
      <c r="D262" s="184"/>
      <c r="E262" s="185" t="s">
        <v>26</v>
      </c>
      <c r="F262" s="1">
        <v>2</v>
      </c>
      <c r="G262" s="2">
        <v>3.2355975210971306</v>
      </c>
      <c r="H262" s="186">
        <v>37</v>
      </c>
      <c r="I262" s="187">
        <v>8.6400265269516048</v>
      </c>
      <c r="J262" s="186">
        <v>129</v>
      </c>
      <c r="K262" s="187">
        <v>10.746000254459515</v>
      </c>
      <c r="L262" s="186">
        <v>122</v>
      </c>
      <c r="M262" s="187">
        <v>8.749979373045802</v>
      </c>
      <c r="N262" s="188"/>
      <c r="O262" s="32"/>
      <c r="P262" s="198" t="s">
        <v>366</v>
      </c>
      <c r="Q262" s="199"/>
      <c r="R262" s="199"/>
      <c r="S262" s="198" t="s">
        <v>366</v>
      </c>
      <c r="T262" s="199"/>
      <c r="U262" s="199"/>
      <c r="V262" s="198" t="s">
        <v>366</v>
      </c>
      <c r="W262" s="200"/>
      <c r="X262" s="200"/>
      <c r="Z262" s="157">
        <v>3</v>
      </c>
      <c r="AA262" s="157">
        <v>3</v>
      </c>
      <c r="AB262" s="157">
        <v>3</v>
      </c>
    </row>
    <row r="263" spans="1:28" ht="15.75" customHeight="1" x14ac:dyDescent="0.25">
      <c r="A263" s="183"/>
      <c r="B263" s="383"/>
      <c r="C263" s="378"/>
      <c r="D263" s="279"/>
      <c r="E263" s="280" t="s">
        <v>4</v>
      </c>
      <c r="F263" s="17">
        <v>47</v>
      </c>
      <c r="G263" s="18">
        <v>100</v>
      </c>
      <c r="H263" s="269">
        <v>426</v>
      </c>
      <c r="I263" s="270">
        <v>100</v>
      </c>
      <c r="J263" s="269">
        <v>1200</v>
      </c>
      <c r="K263" s="270">
        <v>100</v>
      </c>
      <c r="L263" s="269">
        <v>1299</v>
      </c>
      <c r="M263" s="270">
        <v>100</v>
      </c>
      <c r="N263" s="188"/>
      <c r="O263" s="37"/>
      <c r="P263" s="245"/>
      <c r="Q263" s="220"/>
      <c r="R263" s="245"/>
      <c r="S263" s="245"/>
      <c r="T263" s="220"/>
      <c r="U263" s="245"/>
      <c r="V263" s="245"/>
      <c r="W263" s="220"/>
      <c r="X263" s="245"/>
    </row>
    <row r="264" spans="1:28" ht="12" customHeight="1" x14ac:dyDescent="0.25">
      <c r="A264" s="183" t="s">
        <v>13</v>
      </c>
      <c r="B264" s="365" t="s">
        <v>121</v>
      </c>
      <c r="C264" s="368" t="s">
        <v>287</v>
      </c>
      <c r="D264" s="184"/>
      <c r="E264" s="185" t="s">
        <v>29</v>
      </c>
      <c r="F264" s="1">
        <v>19</v>
      </c>
      <c r="G264" s="2">
        <v>39.835400738049501</v>
      </c>
      <c r="H264" s="186">
        <v>145</v>
      </c>
      <c r="I264" s="187">
        <v>34.202514112004039</v>
      </c>
      <c r="J264" s="186">
        <v>448</v>
      </c>
      <c r="K264" s="187">
        <v>36.939974250697169</v>
      </c>
      <c r="L264" s="186">
        <v>408</v>
      </c>
      <c r="M264" s="187">
        <v>31.148344773128748</v>
      </c>
      <c r="N264" s="188"/>
      <c r="O264" s="32"/>
      <c r="P264" s="189"/>
      <c r="Q264" s="190"/>
      <c r="R264" s="189"/>
      <c r="S264" s="189"/>
      <c r="T264" s="190"/>
      <c r="U264" s="189"/>
      <c r="V264" s="189"/>
      <c r="W264" s="190"/>
      <c r="X264" s="189"/>
    </row>
    <row r="265" spans="1:28" ht="12" customHeight="1" x14ac:dyDescent="0.25">
      <c r="A265" s="183"/>
      <c r="B265" s="373"/>
      <c r="C265" s="407"/>
      <c r="D265" s="184"/>
      <c r="E265" s="185" t="s">
        <v>28</v>
      </c>
      <c r="F265" s="1">
        <v>7</v>
      </c>
      <c r="G265" s="2">
        <v>13.879422813788873</v>
      </c>
      <c r="H265" s="186">
        <v>79</v>
      </c>
      <c r="I265" s="187">
        <v>20.18396613565162</v>
      </c>
      <c r="J265" s="186">
        <v>272</v>
      </c>
      <c r="K265" s="187">
        <v>23.153267318152089</v>
      </c>
      <c r="L265" s="186">
        <v>296</v>
      </c>
      <c r="M265" s="187">
        <v>22.818117666550545</v>
      </c>
      <c r="N265" s="188"/>
      <c r="O265" s="33"/>
      <c r="P265" s="194"/>
      <c r="Q265" s="193"/>
      <c r="R265" s="194"/>
      <c r="S265" s="194"/>
      <c r="T265" s="193"/>
      <c r="U265" s="194"/>
      <c r="V265" s="194"/>
      <c r="W265" s="193"/>
      <c r="X265" s="194"/>
    </row>
    <row r="266" spans="1:28" ht="12" customHeight="1" x14ac:dyDescent="0.25">
      <c r="A266" s="183"/>
      <c r="B266" s="373"/>
      <c r="C266" s="407"/>
      <c r="D266" s="184"/>
      <c r="E266" s="185" t="s">
        <v>27</v>
      </c>
      <c r="F266" s="1">
        <v>8</v>
      </c>
      <c r="G266" s="2">
        <v>16.19458041328615</v>
      </c>
      <c r="H266" s="186">
        <v>146</v>
      </c>
      <c r="I266" s="187">
        <v>33.395127974911965</v>
      </c>
      <c r="J266" s="186">
        <v>370</v>
      </c>
      <c r="K266" s="187">
        <v>30.972491642836253</v>
      </c>
      <c r="L266" s="186">
        <v>435</v>
      </c>
      <c r="M266" s="187">
        <v>32.320620133385766</v>
      </c>
      <c r="N266" s="188"/>
      <c r="O266" s="42">
        <v>0.30090596034875522</v>
      </c>
      <c r="P266" s="278">
        <v>0.12218391777431678</v>
      </c>
      <c r="Q266" s="196" t="s">
        <v>361</v>
      </c>
      <c r="R266" s="197">
        <v>0.44707799572598783</v>
      </c>
      <c r="S266" s="278">
        <v>8.9342667883136051E-2</v>
      </c>
      <c r="T266" s="196" t="s">
        <v>361</v>
      </c>
      <c r="U266" s="197">
        <v>0.55417098739947002</v>
      </c>
      <c r="V266" s="278">
        <v>0.13712917426934523</v>
      </c>
      <c r="W266" s="196" t="s">
        <v>359</v>
      </c>
      <c r="X266" s="197">
        <v>0.4025710857952407</v>
      </c>
    </row>
    <row r="267" spans="1:28" ht="12" customHeight="1" x14ac:dyDescent="0.25">
      <c r="A267" s="183"/>
      <c r="B267" s="373"/>
      <c r="C267" s="407"/>
      <c r="D267" s="184"/>
      <c r="E267" s="185" t="s">
        <v>26</v>
      </c>
      <c r="F267" s="1">
        <v>13</v>
      </c>
      <c r="G267" s="2">
        <v>30.090596034875521</v>
      </c>
      <c r="H267" s="186">
        <v>56</v>
      </c>
      <c r="I267" s="187">
        <v>12.218391777431679</v>
      </c>
      <c r="J267" s="186">
        <v>105</v>
      </c>
      <c r="K267" s="187">
        <v>8.9342667883136055</v>
      </c>
      <c r="L267" s="186">
        <v>153</v>
      </c>
      <c r="M267" s="187">
        <v>13.712917426934524</v>
      </c>
      <c r="N267" s="188"/>
      <c r="O267" s="32"/>
      <c r="P267" s="198" t="s">
        <v>268</v>
      </c>
      <c r="Q267" s="199"/>
      <c r="R267" s="199"/>
      <c r="S267" s="198" t="s">
        <v>268</v>
      </c>
      <c r="T267" s="199"/>
      <c r="U267" s="199"/>
      <c r="V267" s="198" t="s">
        <v>268</v>
      </c>
      <c r="W267" s="200"/>
      <c r="X267" s="200"/>
      <c r="Z267" s="157">
        <v>5</v>
      </c>
      <c r="AA267" s="157">
        <v>5</v>
      </c>
      <c r="AB267" s="157">
        <v>5</v>
      </c>
    </row>
    <row r="268" spans="1:28" ht="15.75" customHeight="1" x14ac:dyDescent="0.25">
      <c r="A268" s="183"/>
      <c r="B268" s="374"/>
      <c r="C268" s="408"/>
      <c r="D268" s="201"/>
      <c r="E268" s="202" t="s">
        <v>4</v>
      </c>
      <c r="F268" s="3">
        <v>47</v>
      </c>
      <c r="G268" s="4">
        <v>100</v>
      </c>
      <c r="H268" s="203">
        <v>426</v>
      </c>
      <c r="I268" s="204">
        <v>100</v>
      </c>
      <c r="J268" s="203">
        <v>1195</v>
      </c>
      <c r="K268" s="204">
        <v>100</v>
      </c>
      <c r="L268" s="203">
        <v>1292</v>
      </c>
      <c r="M268" s="204">
        <v>100</v>
      </c>
      <c r="N268" s="188"/>
      <c r="O268" s="37"/>
      <c r="P268" s="245"/>
      <c r="Q268" s="220"/>
      <c r="R268" s="245"/>
      <c r="S268" s="245"/>
      <c r="T268" s="220"/>
      <c r="U268" s="245"/>
      <c r="V268" s="245"/>
      <c r="W268" s="220"/>
      <c r="X268" s="245"/>
    </row>
    <row r="269" spans="1:28" ht="12" customHeight="1" x14ac:dyDescent="0.25">
      <c r="A269" s="183" t="s">
        <v>14</v>
      </c>
      <c r="B269" s="365" t="s">
        <v>122</v>
      </c>
      <c r="C269" s="368" t="s">
        <v>288</v>
      </c>
      <c r="D269" s="184"/>
      <c r="E269" s="185" t="s">
        <v>29</v>
      </c>
      <c r="F269" s="1">
        <v>17</v>
      </c>
      <c r="G269" s="2">
        <v>36.793168563621172</v>
      </c>
      <c r="H269" s="186">
        <v>122</v>
      </c>
      <c r="I269" s="187">
        <v>28.541642872815608</v>
      </c>
      <c r="J269" s="186">
        <v>378</v>
      </c>
      <c r="K269" s="187">
        <v>31.923689232002477</v>
      </c>
      <c r="L269" s="186">
        <v>368</v>
      </c>
      <c r="M269" s="187">
        <v>29.242642075975532</v>
      </c>
      <c r="N269" s="188"/>
      <c r="O269" s="32"/>
      <c r="P269" s="189"/>
      <c r="Q269" s="190"/>
      <c r="R269" s="189"/>
      <c r="S269" s="189"/>
      <c r="T269" s="190"/>
      <c r="U269" s="189"/>
      <c r="V269" s="189"/>
      <c r="W269" s="190"/>
      <c r="X269" s="189"/>
    </row>
    <row r="270" spans="1:28" ht="12" customHeight="1" x14ac:dyDescent="0.25">
      <c r="A270" s="183"/>
      <c r="B270" s="373"/>
      <c r="C270" s="407"/>
      <c r="D270" s="184"/>
      <c r="E270" s="185" t="s">
        <v>28</v>
      </c>
      <c r="F270" s="1">
        <v>14</v>
      </c>
      <c r="G270" s="2">
        <v>33.838483452152815</v>
      </c>
      <c r="H270" s="186">
        <v>111</v>
      </c>
      <c r="I270" s="187">
        <v>28.337272274398806</v>
      </c>
      <c r="J270" s="186">
        <v>370</v>
      </c>
      <c r="K270" s="187">
        <v>31.719646825682261</v>
      </c>
      <c r="L270" s="186">
        <v>356</v>
      </c>
      <c r="M270" s="187">
        <v>28.130665635357939</v>
      </c>
      <c r="N270" s="188"/>
      <c r="O270" s="33"/>
      <c r="P270" s="194"/>
      <c r="Q270" s="193"/>
      <c r="R270" s="194"/>
      <c r="S270" s="194"/>
      <c r="T270" s="193"/>
      <c r="U270" s="194"/>
      <c r="V270" s="194"/>
      <c r="W270" s="193"/>
      <c r="X270" s="194"/>
    </row>
    <row r="271" spans="1:28" ht="12" customHeight="1" x14ac:dyDescent="0.25">
      <c r="A271" s="183"/>
      <c r="B271" s="373"/>
      <c r="C271" s="407"/>
      <c r="D271" s="184"/>
      <c r="E271" s="185" t="s">
        <v>27</v>
      </c>
      <c r="F271" s="1">
        <v>16</v>
      </c>
      <c r="G271" s="2">
        <v>29.368347984226062</v>
      </c>
      <c r="H271" s="186">
        <v>176</v>
      </c>
      <c r="I271" s="187">
        <v>38.965123321205354</v>
      </c>
      <c r="J271" s="186">
        <v>408</v>
      </c>
      <c r="K271" s="187">
        <v>32.991062779805524</v>
      </c>
      <c r="L271" s="186">
        <v>526</v>
      </c>
      <c r="M271" s="187">
        <v>39.50255600522857</v>
      </c>
      <c r="N271" s="188"/>
      <c r="O271" s="42">
        <v>0</v>
      </c>
      <c r="P271" s="278">
        <v>4.1559615315795051E-2</v>
      </c>
      <c r="Q271" s="196" t="s">
        <v>362</v>
      </c>
      <c r="R271" s="197">
        <v>-0.41060181076100205</v>
      </c>
      <c r="S271" s="278">
        <v>3.3656011625088328E-2</v>
      </c>
      <c r="T271" s="196" t="s">
        <v>362</v>
      </c>
      <c r="U271" s="197">
        <v>-0.36900143633999927</v>
      </c>
      <c r="V271" s="278">
        <v>3.1241362834375161E-2</v>
      </c>
      <c r="W271" s="196" t="s">
        <v>362</v>
      </c>
      <c r="X271" s="197">
        <v>-0.35537155738664444</v>
      </c>
    </row>
    <row r="272" spans="1:28" ht="12" customHeight="1" x14ac:dyDescent="0.25">
      <c r="A272" s="183"/>
      <c r="B272" s="373"/>
      <c r="C272" s="407"/>
      <c r="D272" s="184"/>
      <c r="E272" s="185" t="s">
        <v>26</v>
      </c>
      <c r="F272" s="1">
        <v>0</v>
      </c>
      <c r="G272" s="2">
        <v>0</v>
      </c>
      <c r="H272" s="186">
        <v>16</v>
      </c>
      <c r="I272" s="187">
        <v>4.1559615315795053</v>
      </c>
      <c r="J272" s="186">
        <v>37</v>
      </c>
      <c r="K272" s="187">
        <v>3.3656011625088329</v>
      </c>
      <c r="L272" s="186">
        <v>36</v>
      </c>
      <c r="M272" s="187">
        <v>3.1241362834375161</v>
      </c>
      <c r="N272" s="188"/>
      <c r="O272" s="32"/>
      <c r="P272" s="198" t="s">
        <v>366</v>
      </c>
      <c r="Q272" s="199"/>
      <c r="R272" s="199"/>
      <c r="S272" s="198" t="s">
        <v>366</v>
      </c>
      <c r="T272" s="199"/>
      <c r="U272" s="199"/>
      <c r="V272" s="198" t="s">
        <v>366</v>
      </c>
      <c r="W272" s="200"/>
      <c r="X272" s="200"/>
      <c r="Z272" s="157">
        <v>3</v>
      </c>
      <c r="AA272" s="157">
        <v>3</v>
      </c>
      <c r="AB272" s="157">
        <v>3</v>
      </c>
    </row>
    <row r="273" spans="1:28" ht="15.75" customHeight="1" x14ac:dyDescent="0.25">
      <c r="A273" s="183"/>
      <c r="B273" s="374"/>
      <c r="C273" s="408"/>
      <c r="D273" s="201"/>
      <c r="E273" s="202" t="s">
        <v>4</v>
      </c>
      <c r="F273" s="3">
        <v>47</v>
      </c>
      <c r="G273" s="4">
        <v>100</v>
      </c>
      <c r="H273" s="203">
        <v>425</v>
      </c>
      <c r="I273" s="204">
        <v>100</v>
      </c>
      <c r="J273" s="203">
        <v>1193</v>
      </c>
      <c r="K273" s="204">
        <v>100</v>
      </c>
      <c r="L273" s="203">
        <v>1286</v>
      </c>
      <c r="M273" s="204">
        <v>100</v>
      </c>
      <c r="N273" s="188"/>
      <c r="O273" s="37"/>
      <c r="P273" s="245"/>
      <c r="Q273" s="220"/>
      <c r="R273" s="245"/>
      <c r="S273" s="245"/>
      <c r="T273" s="220"/>
      <c r="U273" s="245"/>
      <c r="V273" s="245"/>
      <c r="W273" s="220"/>
      <c r="X273" s="245"/>
    </row>
    <row r="274" spans="1:28" ht="12.75" customHeight="1" x14ac:dyDescent="0.25">
      <c r="A274" s="183" t="s">
        <v>15</v>
      </c>
      <c r="B274" s="365" t="s">
        <v>123</v>
      </c>
      <c r="C274" s="368" t="s">
        <v>289</v>
      </c>
      <c r="D274" s="184"/>
      <c r="E274" s="185" t="s">
        <v>29</v>
      </c>
      <c r="F274" s="1">
        <v>23</v>
      </c>
      <c r="G274" s="2">
        <v>43.016393311463538</v>
      </c>
      <c r="H274" s="186">
        <v>184</v>
      </c>
      <c r="I274" s="187">
        <v>42.721049428536659</v>
      </c>
      <c r="J274" s="186">
        <v>454</v>
      </c>
      <c r="K274" s="187">
        <v>38.159172719084978</v>
      </c>
      <c r="L274" s="186">
        <v>471</v>
      </c>
      <c r="M274" s="187">
        <v>36.58811186458643</v>
      </c>
      <c r="N274" s="188"/>
      <c r="O274" s="32"/>
      <c r="P274" s="189"/>
      <c r="Q274" s="190"/>
      <c r="R274" s="189"/>
      <c r="S274" s="189"/>
      <c r="T274" s="190"/>
      <c r="U274" s="189"/>
      <c r="V274" s="189"/>
      <c r="W274" s="190"/>
      <c r="X274" s="189"/>
    </row>
    <row r="275" spans="1:28" ht="12" customHeight="1" x14ac:dyDescent="0.25">
      <c r="A275" s="183"/>
      <c r="B275" s="373"/>
      <c r="C275" s="407"/>
      <c r="D275" s="184"/>
      <c r="E275" s="185" t="s">
        <v>28</v>
      </c>
      <c r="F275" s="1">
        <v>17</v>
      </c>
      <c r="G275" s="2">
        <v>37.721904889121276</v>
      </c>
      <c r="H275" s="186">
        <v>94</v>
      </c>
      <c r="I275" s="187">
        <v>22.590362401461473</v>
      </c>
      <c r="J275" s="186">
        <v>281</v>
      </c>
      <c r="K275" s="187">
        <v>22.975453523686788</v>
      </c>
      <c r="L275" s="186">
        <v>334</v>
      </c>
      <c r="M275" s="187">
        <v>24.981956799731549</v>
      </c>
      <c r="N275" s="188"/>
      <c r="O275" s="33"/>
      <c r="P275" s="194"/>
      <c r="Q275" s="193"/>
      <c r="R275" s="194"/>
      <c r="S275" s="194"/>
      <c r="T275" s="193"/>
      <c r="U275" s="194"/>
      <c r="V275" s="194"/>
      <c r="W275" s="193"/>
      <c r="X275" s="194"/>
    </row>
    <row r="276" spans="1:28" ht="12" customHeight="1" x14ac:dyDescent="0.25">
      <c r="A276" s="183"/>
      <c r="B276" s="373"/>
      <c r="C276" s="407"/>
      <c r="D276" s="184"/>
      <c r="E276" s="185" t="s">
        <v>27</v>
      </c>
      <c r="F276" s="1">
        <v>5</v>
      </c>
      <c r="G276" s="2">
        <v>13.471272788369177</v>
      </c>
      <c r="H276" s="186">
        <v>124</v>
      </c>
      <c r="I276" s="187">
        <v>28.797366496678567</v>
      </c>
      <c r="J276" s="186">
        <v>394</v>
      </c>
      <c r="K276" s="187">
        <v>33.671076723162294</v>
      </c>
      <c r="L276" s="186">
        <v>421</v>
      </c>
      <c r="M276" s="187">
        <v>33.681830436538789</v>
      </c>
      <c r="N276" s="188"/>
      <c r="O276" s="42">
        <v>5.7904290110460471E-2</v>
      </c>
      <c r="P276" s="278">
        <v>5.8912216733225949E-2</v>
      </c>
      <c r="Q276" s="196" t="s">
        <v>362</v>
      </c>
      <c r="R276" s="197">
        <v>-4.2979798508132596E-3</v>
      </c>
      <c r="S276" s="278">
        <v>5.1942970340650388E-2</v>
      </c>
      <c r="T276" s="196" t="s">
        <v>362</v>
      </c>
      <c r="U276" s="197">
        <v>2.6174822737902281E-2</v>
      </c>
      <c r="V276" s="278">
        <v>4.7481008991428729E-2</v>
      </c>
      <c r="W276" s="196" t="s">
        <v>362</v>
      </c>
      <c r="X276" s="197">
        <v>4.6708820447808892E-2</v>
      </c>
    </row>
    <row r="277" spans="1:28" ht="12" customHeight="1" x14ac:dyDescent="0.25">
      <c r="A277" s="183"/>
      <c r="B277" s="373"/>
      <c r="C277" s="407"/>
      <c r="D277" s="184"/>
      <c r="E277" s="185" t="s">
        <v>26</v>
      </c>
      <c r="F277" s="1">
        <v>2</v>
      </c>
      <c r="G277" s="2">
        <v>5.7904290110460472</v>
      </c>
      <c r="H277" s="186">
        <v>23</v>
      </c>
      <c r="I277" s="187">
        <v>5.8912216733225948</v>
      </c>
      <c r="J277" s="186">
        <v>62</v>
      </c>
      <c r="K277" s="187">
        <v>5.1942970340650385</v>
      </c>
      <c r="L277" s="186">
        <v>59</v>
      </c>
      <c r="M277" s="187">
        <v>4.748100899142873</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x14ac:dyDescent="0.25">
      <c r="A278" s="183"/>
      <c r="B278" s="374"/>
      <c r="C278" s="408"/>
      <c r="D278" s="201"/>
      <c r="E278" s="202" t="s">
        <v>4</v>
      </c>
      <c r="F278" s="3">
        <v>47</v>
      </c>
      <c r="G278" s="4">
        <v>100</v>
      </c>
      <c r="H278" s="203">
        <v>425</v>
      </c>
      <c r="I278" s="204">
        <v>100</v>
      </c>
      <c r="J278" s="203">
        <v>1191</v>
      </c>
      <c r="K278" s="204">
        <v>100</v>
      </c>
      <c r="L278" s="203">
        <v>1285</v>
      </c>
      <c r="M278" s="204">
        <v>100</v>
      </c>
      <c r="N278" s="188"/>
      <c r="O278" s="37"/>
      <c r="P278" s="245"/>
      <c r="Q278" s="220"/>
      <c r="R278" s="245"/>
      <c r="S278" s="245"/>
      <c r="T278" s="220"/>
      <c r="U278" s="245"/>
      <c r="V278" s="245"/>
      <c r="W278" s="220"/>
      <c r="X278" s="245"/>
    </row>
    <row r="279" spans="1:28" ht="12" customHeight="1" x14ac:dyDescent="0.25">
      <c r="A279" s="183" t="s">
        <v>16</v>
      </c>
      <c r="B279" s="365" t="s">
        <v>124</v>
      </c>
      <c r="C279" s="368" t="s">
        <v>290</v>
      </c>
      <c r="D279" s="184"/>
      <c r="E279" s="185" t="s">
        <v>29</v>
      </c>
      <c r="F279" s="1">
        <v>13</v>
      </c>
      <c r="G279" s="2">
        <v>29.393237195926815</v>
      </c>
      <c r="H279" s="186">
        <v>161</v>
      </c>
      <c r="I279" s="187">
        <v>38.631628168864786</v>
      </c>
      <c r="J279" s="186">
        <v>439</v>
      </c>
      <c r="K279" s="187">
        <v>36.295528874327786</v>
      </c>
      <c r="L279" s="186">
        <v>488</v>
      </c>
      <c r="M279" s="187">
        <v>39.316601228514834</v>
      </c>
      <c r="N279" s="188"/>
      <c r="O279" s="32"/>
      <c r="P279" s="189"/>
      <c r="Q279" s="190"/>
      <c r="R279" s="189"/>
      <c r="S279" s="189"/>
      <c r="T279" s="190"/>
      <c r="U279" s="189"/>
      <c r="V279" s="189"/>
      <c r="W279" s="190"/>
      <c r="X279" s="189"/>
    </row>
    <row r="280" spans="1:28" ht="12" customHeight="1" x14ac:dyDescent="0.25">
      <c r="A280" s="183"/>
      <c r="B280" s="373"/>
      <c r="C280" s="407"/>
      <c r="D280" s="184"/>
      <c r="E280" s="185" t="s">
        <v>28</v>
      </c>
      <c r="F280" s="1">
        <v>5</v>
      </c>
      <c r="G280" s="2">
        <v>12.269920457140557</v>
      </c>
      <c r="H280" s="186">
        <v>44</v>
      </c>
      <c r="I280" s="187">
        <v>10.920494944522062</v>
      </c>
      <c r="J280" s="186">
        <v>155</v>
      </c>
      <c r="K280" s="187">
        <v>12.898518352054852</v>
      </c>
      <c r="L280" s="186">
        <v>166</v>
      </c>
      <c r="M280" s="187">
        <v>12.911095449879047</v>
      </c>
      <c r="N280" s="188"/>
      <c r="O280" s="33"/>
      <c r="P280" s="194"/>
      <c r="Q280" s="193"/>
      <c r="R280" s="194"/>
      <c r="S280" s="194"/>
      <c r="T280" s="193"/>
      <c r="U280" s="194"/>
      <c r="V280" s="194"/>
      <c r="W280" s="193"/>
      <c r="X280" s="194"/>
    </row>
    <row r="281" spans="1:28" ht="12" customHeight="1" x14ac:dyDescent="0.25">
      <c r="A281" s="183"/>
      <c r="B281" s="373"/>
      <c r="C281" s="407"/>
      <c r="D281" s="184"/>
      <c r="E281" s="185" t="s">
        <v>27</v>
      </c>
      <c r="F281" s="1">
        <v>26</v>
      </c>
      <c r="G281" s="2">
        <v>52.554709739786865</v>
      </c>
      <c r="H281" s="186">
        <v>194</v>
      </c>
      <c r="I281" s="187">
        <v>45.343292894620362</v>
      </c>
      <c r="J281" s="186">
        <v>570</v>
      </c>
      <c r="K281" s="187">
        <v>48.476595946108418</v>
      </c>
      <c r="L281" s="186">
        <v>594</v>
      </c>
      <c r="M281" s="187">
        <v>45.08218349534291</v>
      </c>
      <c r="N281" s="188"/>
      <c r="O281" s="42">
        <v>5.7821326071457992E-2</v>
      </c>
      <c r="P281" s="278">
        <v>5.1045839919921197E-2</v>
      </c>
      <c r="Q281" s="196" t="s">
        <v>362</v>
      </c>
      <c r="R281" s="197">
        <v>2.98788706907635E-2</v>
      </c>
      <c r="S281" s="278">
        <v>2.329356827507955E-2</v>
      </c>
      <c r="T281" s="196" t="s">
        <v>362</v>
      </c>
      <c r="U281" s="197">
        <v>0.17923855544733552</v>
      </c>
      <c r="V281" s="278">
        <v>2.690119826262765E-2</v>
      </c>
      <c r="W281" s="196" t="s">
        <v>362</v>
      </c>
      <c r="X281" s="197">
        <v>0.15616027277700528</v>
      </c>
    </row>
    <row r="282" spans="1:28" ht="12" customHeight="1" x14ac:dyDescent="0.25">
      <c r="A282" s="289"/>
      <c r="B282" s="373"/>
      <c r="C282" s="407"/>
      <c r="D282" s="184"/>
      <c r="E282" s="185" t="s">
        <v>26</v>
      </c>
      <c r="F282" s="1">
        <v>3</v>
      </c>
      <c r="G282" s="2">
        <v>5.7821326071457984</v>
      </c>
      <c r="H282" s="186">
        <v>20</v>
      </c>
      <c r="I282" s="187">
        <v>5.1045839919921203</v>
      </c>
      <c r="J282" s="186">
        <v>26</v>
      </c>
      <c r="K282" s="187">
        <v>2.3293568275079553</v>
      </c>
      <c r="L282" s="186">
        <v>30</v>
      </c>
      <c r="M282" s="187">
        <v>2.690119826262765</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83"/>
      <c r="C283" s="408"/>
      <c r="D283" s="201"/>
      <c r="E283" s="202" t="s">
        <v>4</v>
      </c>
      <c r="F283" s="3">
        <v>47</v>
      </c>
      <c r="G283" s="4">
        <v>100</v>
      </c>
      <c r="H283" s="203">
        <v>419</v>
      </c>
      <c r="I283" s="204">
        <v>100</v>
      </c>
      <c r="J283" s="203">
        <v>1190</v>
      </c>
      <c r="K283" s="204">
        <v>100</v>
      </c>
      <c r="L283" s="203">
        <v>1278</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5"/>
      <c r="C285" s="368" t="s">
        <v>119</v>
      </c>
      <c r="D285" s="184">
        <v>1</v>
      </c>
      <c r="E285" s="185" t="s">
        <v>43</v>
      </c>
      <c r="F285" s="1">
        <v>25</v>
      </c>
      <c r="G285" s="2">
        <v>51.203169816421877</v>
      </c>
      <c r="H285" s="186">
        <v>201</v>
      </c>
      <c r="I285" s="187">
        <v>49.55161737363948</v>
      </c>
      <c r="J285" s="186">
        <v>461</v>
      </c>
      <c r="K285" s="187">
        <v>37.971587306266834</v>
      </c>
      <c r="L285" s="186">
        <v>554</v>
      </c>
      <c r="M285" s="187">
        <v>46.155466046289227</v>
      </c>
      <c r="N285" s="188"/>
      <c r="O285" s="32"/>
      <c r="P285" s="189"/>
      <c r="Q285" s="190"/>
      <c r="R285" s="189"/>
      <c r="S285" s="189"/>
      <c r="T285" s="190"/>
      <c r="U285" s="189"/>
      <c r="V285" s="189"/>
      <c r="W285" s="190"/>
      <c r="X285" s="189"/>
    </row>
    <row r="286" spans="1:28" ht="11.45" customHeight="1" x14ac:dyDescent="0.25">
      <c r="A286" s="183"/>
      <c r="B286" s="373"/>
      <c r="C286" s="369"/>
      <c r="D286" s="184">
        <v>2</v>
      </c>
      <c r="E286" s="185" t="s">
        <v>39</v>
      </c>
      <c r="F286" s="1">
        <v>17</v>
      </c>
      <c r="G286" s="2">
        <v>39.468192541684566</v>
      </c>
      <c r="H286" s="186">
        <v>151</v>
      </c>
      <c r="I286" s="187">
        <v>33.666814898113557</v>
      </c>
      <c r="J286" s="186">
        <v>585</v>
      </c>
      <c r="K286" s="187">
        <v>49.37282647000913</v>
      </c>
      <c r="L286" s="186">
        <v>583</v>
      </c>
      <c r="M286" s="187">
        <v>42.864500451066299</v>
      </c>
      <c r="N286" s="188"/>
      <c r="O286" s="33"/>
      <c r="P286" s="194"/>
      <c r="Q286" s="193"/>
      <c r="R286" s="194"/>
      <c r="S286" s="194"/>
      <c r="T286" s="193"/>
      <c r="U286" s="194"/>
      <c r="V286" s="194"/>
      <c r="W286" s="193"/>
      <c r="X286" s="194"/>
    </row>
    <row r="287" spans="1:28" ht="11.45" customHeight="1" x14ac:dyDescent="0.25">
      <c r="A287" s="183"/>
      <c r="B287" s="373"/>
      <c r="C287" s="369"/>
      <c r="D287" s="184">
        <v>3</v>
      </c>
      <c r="E287" s="185" t="s">
        <v>55</v>
      </c>
      <c r="F287" s="1">
        <v>3</v>
      </c>
      <c r="G287" s="2">
        <v>7.6565997456036108</v>
      </c>
      <c r="H287" s="186">
        <v>58</v>
      </c>
      <c r="I287" s="187">
        <v>13.848980817289579</v>
      </c>
      <c r="J287" s="186">
        <v>112</v>
      </c>
      <c r="K287" s="187">
        <v>10.212905799556282</v>
      </c>
      <c r="L287" s="186">
        <v>119</v>
      </c>
      <c r="M287" s="187">
        <v>9.3100287196596643</v>
      </c>
      <c r="N287" s="188"/>
      <c r="O287" s="31">
        <v>1.5979750572176172</v>
      </c>
      <c r="P287" s="195">
        <v>1.701625372655621</v>
      </c>
      <c r="Q287" s="196" t="s">
        <v>362</v>
      </c>
      <c r="R287" s="197">
        <v>-0.12797288685936917</v>
      </c>
      <c r="S287" s="195">
        <v>1.7712667934162303</v>
      </c>
      <c r="T287" s="196" t="s">
        <v>362</v>
      </c>
      <c r="U287" s="197">
        <v>-0.23870368815283019</v>
      </c>
      <c r="V287" s="195">
        <v>1.6649457223933839</v>
      </c>
      <c r="W287" s="196" t="s">
        <v>362</v>
      </c>
      <c r="X287" s="197">
        <v>-9.3838355326244433E-2</v>
      </c>
    </row>
    <row r="288" spans="1:28" ht="11.45" customHeight="1" x14ac:dyDescent="0.25">
      <c r="A288" s="183"/>
      <c r="B288" s="373"/>
      <c r="C288" s="369"/>
      <c r="D288" s="184">
        <v>4</v>
      </c>
      <c r="E288" s="185" t="s">
        <v>56</v>
      </c>
      <c r="F288" s="1">
        <v>1</v>
      </c>
      <c r="G288" s="2">
        <v>1.6720378962899691</v>
      </c>
      <c r="H288" s="186">
        <v>10</v>
      </c>
      <c r="I288" s="187">
        <v>2.9325869109567062</v>
      </c>
      <c r="J288" s="186">
        <v>27</v>
      </c>
      <c r="K288" s="187">
        <v>2.4426804241668045</v>
      </c>
      <c r="L288" s="186">
        <v>18</v>
      </c>
      <c r="M288" s="187">
        <v>1.6700047829843387</v>
      </c>
      <c r="N288" s="188"/>
      <c r="O288" s="32"/>
      <c r="P288" s="198" t="s">
        <v>366</v>
      </c>
      <c r="Q288" s="199"/>
      <c r="R288" s="199"/>
      <c r="S288" s="198" t="s">
        <v>366</v>
      </c>
      <c r="T288" s="199"/>
      <c r="U288" s="199"/>
      <c r="V288" s="198" t="s">
        <v>366</v>
      </c>
      <c r="W288" s="200"/>
      <c r="X288" s="200"/>
      <c r="Z288" s="157">
        <v>3</v>
      </c>
      <c r="AA288" s="157">
        <v>3</v>
      </c>
      <c r="AB288" s="157">
        <v>3</v>
      </c>
    </row>
    <row r="289" spans="1:28" ht="11.45" customHeight="1" x14ac:dyDescent="0.25">
      <c r="A289" s="266"/>
      <c r="B289" s="383"/>
      <c r="C289" s="384"/>
      <c r="D289" s="279"/>
      <c r="E289" s="280" t="s">
        <v>4</v>
      </c>
      <c r="F289" s="17">
        <v>46</v>
      </c>
      <c r="G289" s="18">
        <v>100</v>
      </c>
      <c r="H289" s="269">
        <v>420</v>
      </c>
      <c r="I289" s="270">
        <v>100</v>
      </c>
      <c r="J289" s="269">
        <v>1185</v>
      </c>
      <c r="K289" s="270">
        <v>100</v>
      </c>
      <c r="L289" s="269">
        <v>1274</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5" t="s">
        <v>35</v>
      </c>
      <c r="C291" s="368" t="s">
        <v>204</v>
      </c>
      <c r="D291" s="184">
        <v>1</v>
      </c>
      <c r="E291" s="185" t="s">
        <v>32</v>
      </c>
      <c r="F291" s="1">
        <v>2</v>
      </c>
      <c r="G291" s="2">
        <v>3.3440757925799383</v>
      </c>
      <c r="H291" s="186">
        <v>4</v>
      </c>
      <c r="I291" s="187">
        <v>1.1303023989612262</v>
      </c>
      <c r="J291" s="186">
        <v>26</v>
      </c>
      <c r="K291" s="187">
        <v>2.1088816071346019</v>
      </c>
      <c r="L291" s="186">
        <v>24</v>
      </c>
      <c r="M291" s="187">
        <v>2.4080120094826865</v>
      </c>
      <c r="N291" s="188"/>
      <c r="O291" s="32"/>
      <c r="P291" s="189"/>
      <c r="Q291" s="190"/>
      <c r="R291" s="189"/>
      <c r="S291" s="189"/>
      <c r="T291" s="190"/>
      <c r="U291" s="189"/>
      <c r="V291" s="189"/>
      <c r="W291" s="190"/>
      <c r="X291" s="189"/>
    </row>
    <row r="292" spans="1:28" ht="11.45" customHeight="1" x14ac:dyDescent="0.25">
      <c r="A292" s="183"/>
      <c r="B292" s="373"/>
      <c r="C292" s="369"/>
      <c r="D292" s="184">
        <v>2</v>
      </c>
      <c r="E292" s="185"/>
      <c r="F292" s="1">
        <v>0</v>
      </c>
      <c r="G292" s="2">
        <v>0</v>
      </c>
      <c r="H292" s="186">
        <v>5</v>
      </c>
      <c r="I292" s="187">
        <v>1.2031836886834797</v>
      </c>
      <c r="J292" s="186">
        <v>28</v>
      </c>
      <c r="K292" s="187">
        <v>2.32513686365203</v>
      </c>
      <c r="L292" s="186">
        <v>51</v>
      </c>
      <c r="M292" s="187">
        <v>4.2333117591939855</v>
      </c>
      <c r="N292" s="188"/>
      <c r="O292" s="33"/>
      <c r="P292" s="194"/>
      <c r="Q292" s="193"/>
      <c r="R292" s="194"/>
      <c r="S292" s="194"/>
      <c r="T292" s="193"/>
      <c r="U292" s="194"/>
      <c r="V292" s="194"/>
      <c r="W292" s="193"/>
      <c r="X292" s="194"/>
    </row>
    <row r="293" spans="1:28" ht="11.45" customHeight="1" x14ac:dyDescent="0.25">
      <c r="A293" s="183"/>
      <c r="B293" s="373"/>
      <c r="C293" s="369"/>
      <c r="D293" s="184">
        <v>3</v>
      </c>
      <c r="E293" s="185"/>
      <c r="F293" s="1">
        <v>2</v>
      </c>
      <c r="G293" s="2">
        <v>4.3039493997093654</v>
      </c>
      <c r="H293" s="186">
        <v>30</v>
      </c>
      <c r="I293" s="187">
        <v>6.7007524121555058</v>
      </c>
      <c r="J293" s="186">
        <v>77</v>
      </c>
      <c r="K293" s="187">
        <v>6.5695401210204469</v>
      </c>
      <c r="L293" s="186">
        <v>82</v>
      </c>
      <c r="M293" s="187">
        <v>6.7931904674884001</v>
      </c>
      <c r="N293" s="188"/>
      <c r="O293" s="33"/>
      <c r="P293" s="194"/>
      <c r="Q293" s="193"/>
      <c r="R293" s="194"/>
      <c r="S293" s="194"/>
      <c r="T293" s="193"/>
      <c r="U293" s="194"/>
      <c r="V293" s="194"/>
      <c r="W293" s="193"/>
      <c r="X293" s="194"/>
    </row>
    <row r="294" spans="1:28" ht="11.45" customHeight="1" x14ac:dyDescent="0.25">
      <c r="A294" s="183"/>
      <c r="B294" s="373"/>
      <c r="C294" s="369"/>
      <c r="D294" s="184">
        <v>4</v>
      </c>
      <c r="E294" s="185"/>
      <c r="F294" s="1">
        <v>4</v>
      </c>
      <c r="G294" s="2">
        <v>8.889654666606269</v>
      </c>
      <c r="H294" s="186">
        <v>56</v>
      </c>
      <c r="I294" s="187">
        <v>13.748842696039757</v>
      </c>
      <c r="J294" s="186">
        <v>163</v>
      </c>
      <c r="K294" s="187">
        <v>14.286284512587278</v>
      </c>
      <c r="L294" s="186">
        <v>206</v>
      </c>
      <c r="M294" s="187">
        <v>15.557632991640885</v>
      </c>
      <c r="N294" s="188"/>
      <c r="O294" s="33"/>
      <c r="P294" s="194"/>
      <c r="Q294" s="193"/>
      <c r="R294" s="194"/>
      <c r="S294" s="194"/>
      <c r="T294" s="193"/>
      <c r="U294" s="194"/>
      <c r="V294" s="194"/>
      <c r="W294" s="193"/>
      <c r="X294" s="194"/>
    </row>
    <row r="295" spans="1:28" ht="11.45" customHeight="1" x14ac:dyDescent="0.25">
      <c r="A295" s="183"/>
      <c r="B295" s="373"/>
      <c r="C295" s="369"/>
      <c r="D295" s="184">
        <v>5</v>
      </c>
      <c r="E295" s="185"/>
      <c r="F295" s="1">
        <v>8</v>
      </c>
      <c r="G295" s="2">
        <v>13.376303170319753</v>
      </c>
      <c r="H295" s="186">
        <v>116</v>
      </c>
      <c r="I295" s="187">
        <v>26.737508772580043</v>
      </c>
      <c r="J295" s="186">
        <v>321</v>
      </c>
      <c r="K295" s="187">
        <v>26.925235055012607</v>
      </c>
      <c r="L295" s="186">
        <v>317</v>
      </c>
      <c r="M295" s="187">
        <v>25.820902194566592</v>
      </c>
      <c r="N295" s="188"/>
      <c r="O295" s="31">
        <v>5.7724744974448932</v>
      </c>
      <c r="P295" s="195">
        <v>5.3849453845741388</v>
      </c>
      <c r="Q295" s="196" t="s">
        <v>362</v>
      </c>
      <c r="R295" s="197">
        <v>0.28875828222016714</v>
      </c>
      <c r="S295" s="195">
        <v>5.2952005216094626</v>
      </c>
      <c r="T295" s="196" t="s">
        <v>360</v>
      </c>
      <c r="U295" s="197">
        <v>0.32811142967281604</v>
      </c>
      <c r="V295" s="195">
        <v>5.1727178496017592</v>
      </c>
      <c r="W295" s="196" t="s">
        <v>359</v>
      </c>
      <c r="X295" s="197">
        <v>0.39195171077916841</v>
      </c>
    </row>
    <row r="296" spans="1:28" ht="11.45" customHeight="1" x14ac:dyDescent="0.25">
      <c r="A296" s="183"/>
      <c r="B296" s="373"/>
      <c r="C296" s="369"/>
      <c r="D296" s="184">
        <v>6</v>
      </c>
      <c r="E296" s="185"/>
      <c r="F296" s="1">
        <v>14</v>
      </c>
      <c r="G296" s="2">
        <v>32.050727560735538</v>
      </c>
      <c r="H296" s="186">
        <v>102</v>
      </c>
      <c r="I296" s="187">
        <v>25.103565994980514</v>
      </c>
      <c r="J296" s="186">
        <v>259</v>
      </c>
      <c r="K296" s="187">
        <v>21.396984580136728</v>
      </c>
      <c r="L296" s="186">
        <v>267</v>
      </c>
      <c r="M296" s="187">
        <v>20.522861278589559</v>
      </c>
      <c r="N296" s="188"/>
      <c r="O296" s="32"/>
      <c r="P296" s="198" t="s">
        <v>366</v>
      </c>
      <c r="Q296" s="199"/>
      <c r="R296" s="199"/>
      <c r="S296" s="198" t="s">
        <v>268</v>
      </c>
      <c r="T296" s="199"/>
      <c r="U296" s="199"/>
      <c r="V296" s="198" t="s">
        <v>268</v>
      </c>
      <c r="W296" s="200"/>
      <c r="X296" s="200"/>
      <c r="Z296" s="157">
        <v>3</v>
      </c>
      <c r="AA296" s="157">
        <v>5</v>
      </c>
      <c r="AB296" s="157">
        <v>5</v>
      </c>
    </row>
    <row r="297" spans="1:28" ht="11.45" customHeight="1" x14ac:dyDescent="0.25">
      <c r="A297" s="183"/>
      <c r="B297" s="373"/>
      <c r="C297" s="369"/>
      <c r="D297" s="184">
        <v>7</v>
      </c>
      <c r="E297" s="185" t="s">
        <v>33</v>
      </c>
      <c r="F297" s="1">
        <v>16</v>
      </c>
      <c r="G297" s="2">
        <v>38.035289410049181</v>
      </c>
      <c r="H297" s="186">
        <v>104</v>
      </c>
      <c r="I297" s="187">
        <v>24.088204963188257</v>
      </c>
      <c r="J297" s="186">
        <v>298</v>
      </c>
      <c r="K297" s="187">
        <v>25.322413021974867</v>
      </c>
      <c r="L297" s="186">
        <v>313</v>
      </c>
      <c r="M297" s="187">
        <v>24.06031955602614</v>
      </c>
      <c r="N297" s="188"/>
      <c r="O297" s="32"/>
      <c r="P297" s="259"/>
      <c r="Q297" s="260"/>
      <c r="R297" s="261"/>
      <c r="S297" s="259"/>
      <c r="T297" s="260"/>
      <c r="U297" s="259"/>
      <c r="V297" s="259"/>
      <c r="W297" s="260"/>
      <c r="X297" s="259"/>
    </row>
    <row r="298" spans="1:28" ht="11.45" customHeight="1" x14ac:dyDescent="0.25">
      <c r="A298" s="183"/>
      <c r="B298" s="373"/>
      <c r="C298" s="369"/>
      <c r="D298" s="184" t="s">
        <v>220</v>
      </c>
      <c r="E298" s="185" t="s">
        <v>34</v>
      </c>
      <c r="F298" s="1">
        <v>0</v>
      </c>
      <c r="G298" s="2">
        <v>0</v>
      </c>
      <c r="H298" s="186">
        <v>4</v>
      </c>
      <c r="I298" s="187">
        <v>1.2876390734105236</v>
      </c>
      <c r="J298" s="186">
        <v>12</v>
      </c>
      <c r="K298" s="187">
        <v>1.0655242384806933</v>
      </c>
      <c r="L298" s="186">
        <v>8</v>
      </c>
      <c r="M298" s="187">
        <v>0.60376974301140207</v>
      </c>
      <c r="N298" s="188"/>
      <c r="O298" s="32"/>
      <c r="P298" s="259"/>
      <c r="Q298" s="260"/>
      <c r="R298" s="261"/>
      <c r="S298" s="259"/>
      <c r="T298" s="260"/>
      <c r="U298" s="259"/>
      <c r="V298" s="259"/>
      <c r="W298" s="260"/>
      <c r="X298" s="259"/>
    </row>
    <row r="299" spans="1:28" ht="11.45" customHeight="1" x14ac:dyDescent="0.25">
      <c r="A299" s="183"/>
      <c r="B299" s="374"/>
      <c r="C299" s="372"/>
      <c r="D299" s="201"/>
      <c r="E299" s="202" t="s">
        <v>4</v>
      </c>
      <c r="F299" s="3">
        <v>46</v>
      </c>
      <c r="G299" s="4">
        <v>100</v>
      </c>
      <c r="H299" s="203">
        <v>421</v>
      </c>
      <c r="I299" s="204">
        <v>100</v>
      </c>
      <c r="J299" s="203">
        <v>1184</v>
      </c>
      <c r="K299" s="204">
        <v>100</v>
      </c>
      <c r="L299" s="203">
        <v>1268</v>
      </c>
      <c r="M299" s="204">
        <v>100</v>
      </c>
      <c r="N299" s="188"/>
      <c r="O299" s="37"/>
      <c r="P299" s="245"/>
      <c r="Q299" s="220"/>
      <c r="R299" s="245"/>
      <c r="S299" s="245"/>
      <c r="T299" s="220"/>
      <c r="U299" s="245"/>
      <c r="V299" s="245"/>
      <c r="W299" s="220"/>
      <c r="X299" s="245"/>
    </row>
    <row r="300" spans="1:28" ht="11.45" customHeight="1" x14ac:dyDescent="0.25">
      <c r="A300" s="183" t="s">
        <v>5</v>
      </c>
      <c r="B300" s="365" t="s">
        <v>125</v>
      </c>
      <c r="C300" s="368" t="s">
        <v>205</v>
      </c>
      <c r="D300" s="184">
        <v>1</v>
      </c>
      <c r="E300" s="185" t="s">
        <v>32</v>
      </c>
      <c r="F300" s="1">
        <v>8</v>
      </c>
      <c r="G300" s="2">
        <v>13.376303170319753</v>
      </c>
      <c r="H300" s="186">
        <v>13</v>
      </c>
      <c r="I300" s="187">
        <v>3.2189805689233784</v>
      </c>
      <c r="J300" s="186">
        <v>50</v>
      </c>
      <c r="K300" s="187">
        <v>4.3518116194501344</v>
      </c>
      <c r="L300" s="186">
        <v>71</v>
      </c>
      <c r="M300" s="187">
        <v>6.6090962115496783</v>
      </c>
      <c r="N300" s="188"/>
      <c r="O300" s="32"/>
      <c r="P300" s="189"/>
      <c r="Q300" s="190"/>
      <c r="R300" s="189"/>
      <c r="S300" s="189"/>
      <c r="T300" s="190"/>
      <c r="U300" s="189"/>
      <c r="V300" s="189"/>
      <c r="W300" s="190"/>
      <c r="X300" s="189"/>
    </row>
    <row r="301" spans="1:28" ht="11.45" customHeight="1" x14ac:dyDescent="0.25">
      <c r="A301" s="183"/>
      <c r="B301" s="373"/>
      <c r="C301" s="369"/>
      <c r="D301" s="184">
        <v>2</v>
      </c>
      <c r="E301" s="185"/>
      <c r="F301" s="1">
        <v>2</v>
      </c>
      <c r="G301" s="2">
        <v>3.3440757925799383</v>
      </c>
      <c r="H301" s="186">
        <v>18</v>
      </c>
      <c r="I301" s="187">
        <v>4.9661739117460098</v>
      </c>
      <c r="J301" s="186">
        <v>62</v>
      </c>
      <c r="K301" s="187">
        <v>5.5441414733948555</v>
      </c>
      <c r="L301" s="186">
        <v>58</v>
      </c>
      <c r="M301" s="187">
        <v>4.4981703346431496</v>
      </c>
      <c r="N301" s="188"/>
      <c r="O301" s="33"/>
      <c r="P301" s="194"/>
      <c r="Q301" s="193"/>
      <c r="R301" s="194"/>
      <c r="S301" s="194"/>
      <c r="T301" s="193"/>
      <c r="U301" s="194"/>
      <c r="V301" s="194"/>
      <c r="W301" s="193"/>
      <c r="X301" s="194"/>
    </row>
    <row r="302" spans="1:28" ht="11.45" customHeight="1" x14ac:dyDescent="0.25">
      <c r="A302" s="183"/>
      <c r="B302" s="373"/>
      <c r="C302" s="369"/>
      <c r="D302" s="184">
        <v>3</v>
      </c>
      <c r="E302" s="185"/>
      <c r="F302" s="1">
        <v>3</v>
      </c>
      <c r="G302" s="2">
        <v>7.6565997456036108</v>
      </c>
      <c r="H302" s="186">
        <v>41</v>
      </c>
      <c r="I302" s="187">
        <v>9.8358917142655287</v>
      </c>
      <c r="J302" s="186">
        <v>78</v>
      </c>
      <c r="K302" s="187">
        <v>6.4378630127722634</v>
      </c>
      <c r="L302" s="186">
        <v>101</v>
      </c>
      <c r="M302" s="187">
        <v>8.7100952418383724</v>
      </c>
      <c r="N302" s="188"/>
      <c r="O302" s="33"/>
      <c r="P302" s="194"/>
      <c r="Q302" s="193"/>
      <c r="R302" s="194"/>
      <c r="S302" s="194"/>
      <c r="T302" s="193"/>
      <c r="U302" s="194"/>
      <c r="V302" s="194"/>
      <c r="W302" s="193"/>
      <c r="X302" s="194"/>
    </row>
    <row r="303" spans="1:28" ht="11.45" customHeight="1" x14ac:dyDescent="0.25">
      <c r="A303" s="183"/>
      <c r="B303" s="373"/>
      <c r="C303" s="369"/>
      <c r="D303" s="184">
        <v>4</v>
      </c>
      <c r="E303" s="185"/>
      <c r="F303" s="1">
        <v>7</v>
      </c>
      <c r="G303" s="2">
        <v>16.025363780367766</v>
      </c>
      <c r="H303" s="186">
        <v>53</v>
      </c>
      <c r="I303" s="187">
        <v>12.300930629815845</v>
      </c>
      <c r="J303" s="186">
        <v>173</v>
      </c>
      <c r="K303" s="187">
        <v>14.986837625895557</v>
      </c>
      <c r="L303" s="186">
        <v>174</v>
      </c>
      <c r="M303" s="187">
        <v>13.114133140033488</v>
      </c>
      <c r="N303" s="188"/>
      <c r="O303" s="33"/>
      <c r="P303" s="194"/>
      <c r="Q303" s="193"/>
      <c r="R303" s="194"/>
      <c r="S303" s="194"/>
      <c r="T303" s="193"/>
      <c r="U303" s="194"/>
      <c r="V303" s="194"/>
      <c r="W303" s="193"/>
      <c r="X303" s="194"/>
    </row>
    <row r="304" spans="1:28" ht="11.45" customHeight="1" x14ac:dyDescent="0.25">
      <c r="A304" s="183"/>
      <c r="B304" s="373"/>
      <c r="C304" s="369"/>
      <c r="D304" s="184">
        <v>5</v>
      </c>
      <c r="E304" s="185"/>
      <c r="F304" s="1">
        <v>9</v>
      </c>
      <c r="G304" s="2">
        <v>19.608574337602281</v>
      </c>
      <c r="H304" s="186">
        <v>92</v>
      </c>
      <c r="I304" s="187">
        <v>21.911527184241571</v>
      </c>
      <c r="J304" s="186">
        <v>248</v>
      </c>
      <c r="K304" s="187">
        <v>21.056606528261749</v>
      </c>
      <c r="L304" s="186">
        <v>278</v>
      </c>
      <c r="M304" s="187">
        <v>21.663435048054481</v>
      </c>
      <c r="N304" s="188"/>
      <c r="O304" s="31">
        <v>4.6950720765806482</v>
      </c>
      <c r="P304" s="195">
        <v>5.1363955005227222</v>
      </c>
      <c r="Q304" s="196" t="s">
        <v>362</v>
      </c>
      <c r="R304" s="197">
        <v>-0.25835996535337585</v>
      </c>
      <c r="S304" s="195">
        <v>5.1287159092088634</v>
      </c>
      <c r="T304" s="196" t="s">
        <v>362</v>
      </c>
      <c r="U304" s="197">
        <v>-0.25225497708589956</v>
      </c>
      <c r="V304" s="195">
        <v>4.9718415881144642</v>
      </c>
      <c r="W304" s="196" t="s">
        <v>362</v>
      </c>
      <c r="X304" s="197">
        <v>-0.15383637813753048</v>
      </c>
    </row>
    <row r="305" spans="1:28" ht="11.45" customHeight="1" x14ac:dyDescent="0.25">
      <c r="A305" s="183"/>
      <c r="B305" s="373"/>
      <c r="C305" s="369"/>
      <c r="D305" s="184">
        <v>6</v>
      </c>
      <c r="E305" s="185"/>
      <c r="F305" s="1">
        <v>6</v>
      </c>
      <c r="G305" s="2">
        <v>15.59495535839476</v>
      </c>
      <c r="H305" s="186">
        <v>65</v>
      </c>
      <c r="I305" s="187">
        <v>15.680349489400838</v>
      </c>
      <c r="J305" s="186">
        <v>209</v>
      </c>
      <c r="K305" s="187">
        <v>18.190404806771213</v>
      </c>
      <c r="L305" s="186">
        <v>225</v>
      </c>
      <c r="M305" s="187">
        <v>17.210539879187312</v>
      </c>
      <c r="N305" s="188"/>
      <c r="O305" s="32"/>
      <c r="P305" s="198" t="s">
        <v>366</v>
      </c>
      <c r="Q305" s="199"/>
      <c r="R305" s="199"/>
      <c r="S305" s="198" t="s">
        <v>366</v>
      </c>
      <c r="T305" s="199"/>
      <c r="U305" s="199"/>
      <c r="V305" s="198" t="s">
        <v>366</v>
      </c>
      <c r="W305" s="200"/>
      <c r="X305" s="200"/>
      <c r="Z305" s="157">
        <v>3</v>
      </c>
      <c r="AA305" s="157">
        <v>3</v>
      </c>
      <c r="AB305" s="157">
        <v>3</v>
      </c>
    </row>
    <row r="306" spans="1:28" ht="11.45" customHeight="1" x14ac:dyDescent="0.25">
      <c r="A306" s="183"/>
      <c r="B306" s="373"/>
      <c r="C306" s="369"/>
      <c r="D306" s="184">
        <v>7</v>
      </c>
      <c r="E306" s="185" t="s">
        <v>33</v>
      </c>
      <c r="F306" s="1">
        <v>11</v>
      </c>
      <c r="G306" s="2">
        <v>24.39412781513192</v>
      </c>
      <c r="H306" s="186">
        <v>122</v>
      </c>
      <c r="I306" s="187">
        <v>28.616561419109569</v>
      </c>
      <c r="J306" s="186">
        <v>343</v>
      </c>
      <c r="K306" s="187">
        <v>28.213252692232327</v>
      </c>
      <c r="L306" s="186">
        <v>336</v>
      </c>
      <c r="M306" s="187">
        <v>25.260724851962323</v>
      </c>
      <c r="N306" s="188"/>
      <c r="O306" s="32"/>
      <c r="P306" s="259"/>
      <c r="Q306" s="260"/>
      <c r="R306" s="261"/>
      <c r="S306" s="259"/>
      <c r="T306" s="260"/>
      <c r="U306" s="259"/>
      <c r="V306" s="259"/>
      <c r="W306" s="260"/>
      <c r="X306" s="259"/>
    </row>
    <row r="307" spans="1:28" ht="11.45" customHeight="1" x14ac:dyDescent="0.25">
      <c r="A307" s="183"/>
      <c r="B307" s="373"/>
      <c r="C307" s="369"/>
      <c r="D307" s="184" t="s">
        <v>220</v>
      </c>
      <c r="E307" s="185" t="s">
        <v>34</v>
      </c>
      <c r="F307" s="1">
        <v>0</v>
      </c>
      <c r="G307" s="2">
        <v>0</v>
      </c>
      <c r="H307" s="186">
        <v>14</v>
      </c>
      <c r="I307" s="187">
        <v>3.4695850824966028</v>
      </c>
      <c r="J307" s="186">
        <v>16</v>
      </c>
      <c r="K307" s="187">
        <v>1.2190822412211417</v>
      </c>
      <c r="L307" s="186">
        <v>30</v>
      </c>
      <c r="M307" s="187">
        <v>2.9338052927308218</v>
      </c>
      <c r="N307" s="188"/>
      <c r="O307" s="32"/>
      <c r="P307" s="259"/>
      <c r="Q307" s="260"/>
      <c r="R307" s="261"/>
      <c r="S307" s="259"/>
      <c r="T307" s="260"/>
      <c r="U307" s="259"/>
      <c r="V307" s="259"/>
      <c r="W307" s="260"/>
      <c r="X307" s="259"/>
    </row>
    <row r="308" spans="1:28" ht="11.45" customHeight="1" x14ac:dyDescent="0.25">
      <c r="A308" s="183"/>
      <c r="B308" s="374"/>
      <c r="C308" s="372"/>
      <c r="D308" s="201"/>
      <c r="E308" s="202" t="s">
        <v>4</v>
      </c>
      <c r="F308" s="3">
        <v>46</v>
      </c>
      <c r="G308" s="4">
        <v>100</v>
      </c>
      <c r="H308" s="203">
        <v>418</v>
      </c>
      <c r="I308" s="204">
        <v>100</v>
      </c>
      <c r="J308" s="203">
        <v>1179</v>
      </c>
      <c r="K308" s="204">
        <v>100</v>
      </c>
      <c r="L308" s="203">
        <v>1273</v>
      </c>
      <c r="M308" s="204">
        <v>100</v>
      </c>
      <c r="N308" s="188"/>
      <c r="O308" s="37"/>
      <c r="P308" s="245"/>
      <c r="Q308" s="220"/>
      <c r="R308" s="245"/>
      <c r="S308" s="245"/>
      <c r="T308" s="220"/>
      <c r="U308" s="245"/>
      <c r="V308" s="245"/>
      <c r="W308" s="220"/>
      <c r="X308" s="245"/>
    </row>
    <row r="309" spans="1:28" ht="11.45" customHeight="1" x14ac:dyDescent="0.25">
      <c r="A309" s="183" t="s">
        <v>13</v>
      </c>
      <c r="B309" s="365" t="s">
        <v>126</v>
      </c>
      <c r="C309" s="368" t="s">
        <v>206</v>
      </c>
      <c r="D309" s="184">
        <v>1</v>
      </c>
      <c r="E309" s="185" t="s">
        <v>32</v>
      </c>
      <c r="F309" s="1">
        <v>2</v>
      </c>
      <c r="G309" s="2">
        <v>5.0246882421842152</v>
      </c>
      <c r="H309" s="186">
        <v>10</v>
      </c>
      <c r="I309" s="187">
        <v>2.5971727042530195</v>
      </c>
      <c r="J309" s="186">
        <v>40</v>
      </c>
      <c r="K309" s="187">
        <v>3.5371154693619671</v>
      </c>
      <c r="L309" s="186">
        <v>39</v>
      </c>
      <c r="M309" s="187">
        <v>3.4636543326421561</v>
      </c>
      <c r="N309" s="188"/>
      <c r="O309" s="32"/>
      <c r="P309" s="189"/>
      <c r="Q309" s="190"/>
      <c r="R309" s="189"/>
      <c r="S309" s="189"/>
      <c r="T309" s="190"/>
      <c r="U309" s="189"/>
      <c r="V309" s="189"/>
      <c r="W309" s="190"/>
      <c r="X309" s="189"/>
    </row>
    <row r="310" spans="1:28" ht="11.45" customHeight="1" x14ac:dyDescent="0.25">
      <c r="A310" s="183"/>
      <c r="B310" s="373"/>
      <c r="C310" s="369"/>
      <c r="D310" s="184">
        <v>2</v>
      </c>
      <c r="E310" s="185"/>
      <c r="F310" s="1">
        <v>0</v>
      </c>
      <c r="G310" s="2">
        <v>0</v>
      </c>
      <c r="H310" s="186">
        <v>14</v>
      </c>
      <c r="I310" s="187">
        <v>3.8028453603502559</v>
      </c>
      <c r="J310" s="186">
        <v>31</v>
      </c>
      <c r="K310" s="187">
        <v>2.6418392991030188</v>
      </c>
      <c r="L310" s="186">
        <v>49</v>
      </c>
      <c r="M310" s="187">
        <v>4.1914773295336838</v>
      </c>
      <c r="N310" s="188"/>
      <c r="O310" s="33"/>
      <c r="P310" s="194"/>
      <c r="Q310" s="193"/>
      <c r="R310" s="194"/>
      <c r="S310" s="194"/>
      <c r="T310" s="193"/>
      <c r="U310" s="194"/>
      <c r="V310" s="194"/>
      <c r="W310" s="193"/>
      <c r="X310" s="194"/>
    </row>
    <row r="311" spans="1:28" ht="11.45" customHeight="1" x14ac:dyDescent="0.25">
      <c r="A311" s="183"/>
      <c r="B311" s="373"/>
      <c r="C311" s="369"/>
      <c r="D311" s="184">
        <v>3</v>
      </c>
      <c r="E311" s="185"/>
      <c r="F311" s="1">
        <v>1</v>
      </c>
      <c r="G311" s="2">
        <v>1.6720378962899691</v>
      </c>
      <c r="H311" s="186">
        <v>36</v>
      </c>
      <c r="I311" s="187">
        <v>8.3078329297776339</v>
      </c>
      <c r="J311" s="186">
        <v>90</v>
      </c>
      <c r="K311" s="187">
        <v>7.3222908161827736</v>
      </c>
      <c r="L311" s="186">
        <v>90</v>
      </c>
      <c r="M311" s="187">
        <v>7.9050041693826287</v>
      </c>
      <c r="N311" s="188"/>
      <c r="O311" s="33"/>
      <c r="P311" s="194"/>
      <c r="Q311" s="193"/>
      <c r="R311" s="194"/>
      <c r="S311" s="194"/>
      <c r="T311" s="193"/>
      <c r="U311" s="194"/>
      <c r="V311" s="194"/>
      <c r="W311" s="193"/>
      <c r="X311" s="194"/>
    </row>
    <row r="312" spans="1:28" ht="11.45" customHeight="1" x14ac:dyDescent="0.25">
      <c r="A312" s="183"/>
      <c r="B312" s="373"/>
      <c r="C312" s="369"/>
      <c r="D312" s="184">
        <v>4</v>
      </c>
      <c r="E312" s="185"/>
      <c r="F312" s="1">
        <v>6</v>
      </c>
      <c r="G312" s="2">
        <v>11.95197459199867</v>
      </c>
      <c r="H312" s="186">
        <v>68</v>
      </c>
      <c r="I312" s="187">
        <v>16.864205838517645</v>
      </c>
      <c r="J312" s="186">
        <v>173</v>
      </c>
      <c r="K312" s="187">
        <v>15.012328947341988</v>
      </c>
      <c r="L312" s="186">
        <v>188</v>
      </c>
      <c r="M312" s="187">
        <v>14.717477089749522</v>
      </c>
      <c r="N312" s="188"/>
      <c r="O312" s="33"/>
      <c r="P312" s="194"/>
      <c r="Q312" s="193"/>
      <c r="R312" s="194"/>
      <c r="S312" s="194"/>
      <c r="T312" s="193"/>
      <c r="U312" s="194"/>
      <c r="V312" s="194"/>
      <c r="W312" s="193"/>
      <c r="X312" s="194"/>
    </row>
    <row r="313" spans="1:28" ht="11.45" customHeight="1" x14ac:dyDescent="0.25">
      <c r="A313" s="183"/>
      <c r="B313" s="373"/>
      <c r="C313" s="369"/>
      <c r="D313" s="184">
        <v>5</v>
      </c>
      <c r="E313" s="185"/>
      <c r="F313" s="1">
        <v>14</v>
      </c>
      <c r="G313" s="2">
        <v>29.410241504001828</v>
      </c>
      <c r="H313" s="186">
        <v>111</v>
      </c>
      <c r="I313" s="187">
        <v>26.560598791438451</v>
      </c>
      <c r="J313" s="186">
        <v>278</v>
      </c>
      <c r="K313" s="187">
        <v>24.341796035806276</v>
      </c>
      <c r="L313" s="186">
        <v>302</v>
      </c>
      <c r="M313" s="187">
        <v>22.90497972921937</v>
      </c>
      <c r="N313" s="188"/>
      <c r="O313" s="31">
        <v>5.4600497773565708</v>
      </c>
      <c r="P313" s="195">
        <v>5.0534569454660554</v>
      </c>
      <c r="Q313" s="196" t="s">
        <v>362</v>
      </c>
      <c r="R313" s="197">
        <v>0.26818664503404221</v>
      </c>
      <c r="S313" s="195">
        <v>5.1610980579683954</v>
      </c>
      <c r="T313" s="196" t="s">
        <v>362</v>
      </c>
      <c r="U313" s="197">
        <v>0.1946159624097003</v>
      </c>
      <c r="V313" s="195">
        <v>5.1150222572619537</v>
      </c>
      <c r="W313" s="196" t="s">
        <v>362</v>
      </c>
      <c r="X313" s="197">
        <v>0.21602264350774997</v>
      </c>
    </row>
    <row r="314" spans="1:28" ht="11.45" customHeight="1" x14ac:dyDescent="0.25">
      <c r="A314" s="183"/>
      <c r="B314" s="373"/>
      <c r="C314" s="369"/>
      <c r="D314" s="184">
        <v>6</v>
      </c>
      <c r="E314" s="185"/>
      <c r="F314" s="1">
        <v>7</v>
      </c>
      <c r="G314" s="2">
        <v>19.907479311418435</v>
      </c>
      <c r="H314" s="186">
        <v>87</v>
      </c>
      <c r="I314" s="187">
        <v>20.312608114893976</v>
      </c>
      <c r="J314" s="186">
        <v>289</v>
      </c>
      <c r="K314" s="187">
        <v>24.235562809861271</v>
      </c>
      <c r="L314" s="186">
        <v>302</v>
      </c>
      <c r="M314" s="187">
        <v>22.660337003602741</v>
      </c>
      <c r="N314" s="188"/>
      <c r="O314" s="32"/>
      <c r="P314" s="198" t="s">
        <v>366</v>
      </c>
      <c r="Q314" s="199"/>
      <c r="R314" s="199"/>
      <c r="S314" s="198" t="s">
        <v>366</v>
      </c>
      <c r="T314" s="199"/>
      <c r="U314" s="199"/>
      <c r="V314" s="198" t="s">
        <v>366</v>
      </c>
      <c r="W314" s="200"/>
      <c r="X314" s="200"/>
      <c r="Z314" s="157">
        <v>3</v>
      </c>
      <c r="AA314" s="157">
        <v>3</v>
      </c>
      <c r="AB314" s="157">
        <v>3</v>
      </c>
    </row>
    <row r="315" spans="1:28" ht="11.45" customHeight="1" x14ac:dyDescent="0.25">
      <c r="A315" s="183"/>
      <c r="B315" s="373"/>
      <c r="C315" s="369"/>
      <c r="D315" s="184">
        <v>7</v>
      </c>
      <c r="E315" s="185" t="s">
        <v>33</v>
      </c>
      <c r="F315" s="1">
        <v>15</v>
      </c>
      <c r="G315" s="2">
        <v>30.361540557816944</v>
      </c>
      <c r="H315" s="186">
        <v>88</v>
      </c>
      <c r="I315" s="187">
        <v>20.116654792615858</v>
      </c>
      <c r="J315" s="186">
        <v>264</v>
      </c>
      <c r="K315" s="187">
        <v>21.705631108650536</v>
      </c>
      <c r="L315" s="186">
        <v>288</v>
      </c>
      <c r="M315" s="187">
        <v>22.822456591860512</v>
      </c>
      <c r="N315" s="188"/>
      <c r="O315" s="32"/>
      <c r="P315" s="259"/>
      <c r="Q315" s="260"/>
      <c r="R315" s="261"/>
      <c r="S315" s="259"/>
      <c r="T315" s="260"/>
      <c r="U315" s="259"/>
      <c r="V315" s="259"/>
      <c r="W315" s="260"/>
      <c r="X315" s="259"/>
    </row>
    <row r="316" spans="1:28" ht="11.45" customHeight="1" x14ac:dyDescent="0.25">
      <c r="A316" s="183"/>
      <c r="B316" s="373"/>
      <c r="C316" s="369"/>
      <c r="D316" s="184" t="s">
        <v>220</v>
      </c>
      <c r="E316" s="185" t="s">
        <v>34</v>
      </c>
      <c r="F316" s="1">
        <v>1</v>
      </c>
      <c r="G316" s="2">
        <v>1.6720378962899691</v>
      </c>
      <c r="H316" s="186">
        <v>7</v>
      </c>
      <c r="I316" s="187">
        <v>1.4380814681524927</v>
      </c>
      <c r="J316" s="186">
        <v>14</v>
      </c>
      <c r="K316" s="187">
        <v>1.2034355136914592</v>
      </c>
      <c r="L316" s="186">
        <v>17</v>
      </c>
      <c r="M316" s="187">
        <v>1.3346137540090048</v>
      </c>
      <c r="N316" s="188"/>
      <c r="O316" s="32"/>
      <c r="P316" s="259"/>
      <c r="Q316" s="260"/>
      <c r="R316" s="261"/>
      <c r="S316" s="259"/>
      <c r="T316" s="260"/>
      <c r="U316" s="259"/>
      <c r="V316" s="259"/>
      <c r="W316" s="260"/>
      <c r="X316" s="259"/>
    </row>
    <row r="317" spans="1:28" ht="11.45" customHeight="1" x14ac:dyDescent="0.25">
      <c r="A317" s="111"/>
      <c r="B317" s="374"/>
      <c r="C317" s="372"/>
      <c r="D317" s="201"/>
      <c r="E317" s="202" t="s">
        <v>4</v>
      </c>
      <c r="F317" s="3">
        <v>46</v>
      </c>
      <c r="G317" s="4">
        <v>100</v>
      </c>
      <c r="H317" s="203">
        <v>421</v>
      </c>
      <c r="I317" s="204">
        <v>100</v>
      </c>
      <c r="J317" s="203">
        <v>1179</v>
      </c>
      <c r="K317" s="204">
        <v>100</v>
      </c>
      <c r="L317" s="203">
        <v>1275</v>
      </c>
      <c r="M317" s="204">
        <v>100</v>
      </c>
      <c r="N317" s="188"/>
      <c r="O317" s="37"/>
      <c r="P317" s="245"/>
      <c r="Q317" s="220"/>
      <c r="R317" s="245"/>
      <c r="S317" s="245"/>
      <c r="T317" s="220"/>
      <c r="U317" s="245"/>
      <c r="V317" s="245"/>
      <c r="W317" s="220"/>
      <c r="X317" s="245"/>
    </row>
    <row r="318" spans="1:28" ht="11.45" customHeight="1" x14ac:dyDescent="0.25">
      <c r="A318" s="183" t="s">
        <v>14</v>
      </c>
      <c r="B318" s="379" t="s">
        <v>127</v>
      </c>
      <c r="C318" s="380" t="s">
        <v>207</v>
      </c>
      <c r="D318" s="221">
        <v>1</v>
      </c>
      <c r="E318" s="222" t="s">
        <v>32</v>
      </c>
      <c r="F318" s="7">
        <v>0</v>
      </c>
      <c r="G318" s="8">
        <v>0</v>
      </c>
      <c r="H318" s="223">
        <v>20</v>
      </c>
      <c r="I318" s="224">
        <v>5.2449688846991682</v>
      </c>
      <c r="J318" s="223">
        <v>59</v>
      </c>
      <c r="K318" s="224">
        <v>4.8591821871570868</v>
      </c>
      <c r="L318" s="223">
        <v>73</v>
      </c>
      <c r="M318" s="224">
        <v>6.3889365175317137</v>
      </c>
      <c r="N318" s="188"/>
      <c r="O318" s="38"/>
      <c r="P318" s="246"/>
      <c r="Q318" s="247"/>
      <c r="R318" s="246"/>
      <c r="S318" s="246"/>
      <c r="T318" s="247"/>
      <c r="U318" s="246"/>
      <c r="V318" s="246"/>
      <c r="W318" s="247"/>
      <c r="X318" s="246"/>
    </row>
    <row r="319" spans="1:28" ht="11.45" customHeight="1" x14ac:dyDescent="0.25">
      <c r="A319" s="183"/>
      <c r="B319" s="373"/>
      <c r="C319" s="369"/>
      <c r="D319" s="184">
        <v>2</v>
      </c>
      <c r="E319" s="185"/>
      <c r="F319" s="1">
        <v>4</v>
      </c>
      <c r="G319" s="2">
        <v>7.6480251922893041</v>
      </c>
      <c r="H319" s="186">
        <v>17</v>
      </c>
      <c r="I319" s="187">
        <v>4.5812171193582687</v>
      </c>
      <c r="J319" s="186">
        <v>59</v>
      </c>
      <c r="K319" s="187">
        <v>5.5800266875237234</v>
      </c>
      <c r="L319" s="186">
        <v>60</v>
      </c>
      <c r="M319" s="187">
        <v>5.0221640908242478</v>
      </c>
      <c r="N319" s="188"/>
      <c r="O319" s="33"/>
      <c r="P319" s="194"/>
      <c r="Q319" s="193"/>
      <c r="R319" s="194"/>
      <c r="S319" s="194"/>
      <c r="T319" s="193"/>
      <c r="U319" s="194"/>
      <c r="V319" s="194"/>
      <c r="W319" s="193"/>
      <c r="X319" s="194"/>
    </row>
    <row r="320" spans="1:28" ht="11.45" customHeight="1" x14ac:dyDescent="0.25">
      <c r="A320" s="183"/>
      <c r="B320" s="373"/>
      <c r="C320" s="369"/>
      <c r="D320" s="184">
        <v>3</v>
      </c>
      <c r="E320" s="185"/>
      <c r="F320" s="1">
        <v>1</v>
      </c>
      <c r="G320" s="2">
        <v>1.6720378962899691</v>
      </c>
      <c r="H320" s="186">
        <v>37</v>
      </c>
      <c r="I320" s="187">
        <v>8.7698658927011266</v>
      </c>
      <c r="J320" s="186">
        <v>101</v>
      </c>
      <c r="K320" s="187">
        <v>8.6222037397806055</v>
      </c>
      <c r="L320" s="186">
        <v>85</v>
      </c>
      <c r="M320" s="187">
        <v>7.1398101402257828</v>
      </c>
      <c r="N320" s="188"/>
      <c r="O320" s="33"/>
      <c r="P320" s="194"/>
      <c r="Q320" s="193"/>
      <c r="R320" s="194"/>
      <c r="S320" s="194"/>
      <c r="T320" s="193"/>
      <c r="U320" s="194"/>
      <c r="V320" s="194"/>
      <c r="W320" s="193"/>
      <c r="X320" s="194"/>
    </row>
    <row r="321" spans="1:28" ht="11.45" customHeight="1" x14ac:dyDescent="0.25">
      <c r="A321" s="183"/>
      <c r="B321" s="373"/>
      <c r="C321" s="369"/>
      <c r="D321" s="184">
        <v>4</v>
      </c>
      <c r="E321" s="185"/>
      <c r="F321" s="1">
        <v>4</v>
      </c>
      <c r="G321" s="2">
        <v>6.6881515851598765</v>
      </c>
      <c r="H321" s="186">
        <v>69</v>
      </c>
      <c r="I321" s="187">
        <v>16.484819394295997</v>
      </c>
      <c r="J321" s="186">
        <v>168</v>
      </c>
      <c r="K321" s="187">
        <v>13.978978102730352</v>
      </c>
      <c r="L321" s="186">
        <v>165</v>
      </c>
      <c r="M321" s="187">
        <v>13.291110201937006</v>
      </c>
      <c r="N321" s="188"/>
      <c r="O321" s="33"/>
      <c r="P321" s="194"/>
      <c r="Q321" s="193"/>
      <c r="R321" s="194"/>
      <c r="S321" s="194"/>
      <c r="T321" s="193"/>
      <c r="U321" s="194"/>
      <c r="V321" s="194"/>
      <c r="W321" s="193"/>
      <c r="X321" s="194"/>
    </row>
    <row r="322" spans="1:28" ht="11.45" customHeight="1" x14ac:dyDescent="0.25">
      <c r="A322" s="183"/>
      <c r="B322" s="373"/>
      <c r="C322" s="369"/>
      <c r="D322" s="184">
        <v>5</v>
      </c>
      <c r="E322" s="185"/>
      <c r="F322" s="1">
        <v>10</v>
      </c>
      <c r="G322" s="2">
        <v>21.562368101079791</v>
      </c>
      <c r="H322" s="186">
        <v>74</v>
      </c>
      <c r="I322" s="187">
        <v>18.01946963708032</v>
      </c>
      <c r="J322" s="186">
        <v>217</v>
      </c>
      <c r="K322" s="187">
        <v>18.346081259280599</v>
      </c>
      <c r="L322" s="186">
        <v>257</v>
      </c>
      <c r="M322" s="187">
        <v>19.094299887414966</v>
      </c>
      <c r="N322" s="188"/>
      <c r="O322" s="31">
        <v>5.350966062747089</v>
      </c>
      <c r="P322" s="195">
        <v>4.7907508279984041</v>
      </c>
      <c r="Q322" s="196" t="s">
        <v>362</v>
      </c>
      <c r="R322" s="197">
        <v>0.32300980268634588</v>
      </c>
      <c r="S322" s="195">
        <v>4.8424052002515525</v>
      </c>
      <c r="T322" s="196" t="s">
        <v>362</v>
      </c>
      <c r="U322" s="197">
        <v>0.29176395799287252</v>
      </c>
      <c r="V322" s="195">
        <v>4.7910495374891715</v>
      </c>
      <c r="W322" s="196" t="s">
        <v>362</v>
      </c>
      <c r="X322" s="197">
        <v>0.31501297910042486</v>
      </c>
    </row>
    <row r="323" spans="1:28" ht="11.45" customHeight="1" x14ac:dyDescent="0.25">
      <c r="A323" s="183"/>
      <c r="B323" s="373"/>
      <c r="C323" s="369"/>
      <c r="D323" s="184">
        <v>6</v>
      </c>
      <c r="E323" s="185"/>
      <c r="F323" s="1">
        <v>6</v>
      </c>
      <c r="G323" s="2">
        <v>13.393452276948366</v>
      </c>
      <c r="H323" s="186">
        <v>67</v>
      </c>
      <c r="I323" s="187">
        <v>14.756560261114283</v>
      </c>
      <c r="J323" s="186">
        <v>206</v>
      </c>
      <c r="K323" s="187">
        <v>17.196059315281424</v>
      </c>
      <c r="L323" s="186">
        <v>232</v>
      </c>
      <c r="M323" s="187">
        <v>17.430405925562503</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x14ac:dyDescent="0.25">
      <c r="A324" s="183"/>
      <c r="B324" s="373"/>
      <c r="C324" s="369"/>
      <c r="D324" s="184">
        <v>7</v>
      </c>
      <c r="E324" s="185" t="s">
        <v>33</v>
      </c>
      <c r="F324" s="1">
        <v>10</v>
      </c>
      <c r="G324" s="2">
        <v>22.722089918841952</v>
      </c>
      <c r="H324" s="186">
        <v>76</v>
      </c>
      <c r="I324" s="187">
        <v>18.011783338572112</v>
      </c>
      <c r="J324" s="186">
        <v>219</v>
      </c>
      <c r="K324" s="187">
        <v>18.259167475579137</v>
      </c>
      <c r="L324" s="186">
        <v>219</v>
      </c>
      <c r="M324" s="187">
        <v>16.513409576591908</v>
      </c>
      <c r="N324" s="188"/>
      <c r="O324" s="32"/>
      <c r="P324" s="259"/>
      <c r="Q324" s="260"/>
      <c r="R324" s="261"/>
      <c r="S324" s="259"/>
      <c r="T324" s="260"/>
      <c r="U324" s="259"/>
      <c r="V324" s="259"/>
      <c r="W324" s="260"/>
      <c r="X324" s="259"/>
    </row>
    <row r="325" spans="1:28" ht="11.45" customHeight="1" x14ac:dyDescent="0.25">
      <c r="A325" s="183"/>
      <c r="B325" s="373"/>
      <c r="C325" s="369"/>
      <c r="D325" s="184" t="s">
        <v>220</v>
      </c>
      <c r="E325" s="185" t="s">
        <v>34</v>
      </c>
      <c r="F325" s="1">
        <v>11</v>
      </c>
      <c r="G325" s="2">
        <v>26.313875029390775</v>
      </c>
      <c r="H325" s="186">
        <v>58</v>
      </c>
      <c r="I325" s="187">
        <v>14.131315472178121</v>
      </c>
      <c r="J325" s="186">
        <v>150</v>
      </c>
      <c r="K325" s="187">
        <v>13.158301232666322</v>
      </c>
      <c r="L325" s="186">
        <v>182</v>
      </c>
      <c r="M325" s="187">
        <v>15.119863659911411</v>
      </c>
      <c r="N325" s="188"/>
      <c r="O325" s="32"/>
      <c r="P325" s="259"/>
      <c r="Q325" s="260"/>
      <c r="R325" s="261"/>
      <c r="S325" s="259"/>
      <c r="T325" s="260"/>
      <c r="U325" s="259"/>
      <c r="V325" s="259"/>
      <c r="W325" s="260"/>
      <c r="X325" s="259"/>
    </row>
    <row r="326" spans="1:28" ht="11.45" customHeight="1" x14ac:dyDescent="0.25">
      <c r="A326" s="183"/>
      <c r="B326" s="374"/>
      <c r="C326" s="372"/>
      <c r="D326" s="201"/>
      <c r="E326" s="202" t="s">
        <v>4</v>
      </c>
      <c r="F326" s="3">
        <v>46</v>
      </c>
      <c r="G326" s="4">
        <v>100</v>
      </c>
      <c r="H326" s="203">
        <v>418</v>
      </c>
      <c r="I326" s="204">
        <v>100</v>
      </c>
      <c r="J326" s="203">
        <v>1179</v>
      </c>
      <c r="K326" s="204">
        <v>100</v>
      </c>
      <c r="L326" s="203">
        <v>1273</v>
      </c>
      <c r="M326" s="204">
        <v>100</v>
      </c>
      <c r="N326" s="188"/>
      <c r="O326" s="37"/>
      <c r="P326" s="245"/>
      <c r="Q326" s="220"/>
      <c r="R326" s="245"/>
      <c r="S326" s="245"/>
      <c r="T326" s="220"/>
      <c r="U326" s="245"/>
      <c r="V326" s="245"/>
      <c r="W326" s="220"/>
      <c r="X326" s="245"/>
    </row>
    <row r="327" spans="1:28" ht="11.45" customHeight="1" x14ac:dyDescent="0.25">
      <c r="A327" s="183" t="s">
        <v>15</v>
      </c>
      <c r="B327" s="365" t="s">
        <v>128</v>
      </c>
      <c r="C327" s="368" t="s">
        <v>208</v>
      </c>
      <c r="D327" s="184">
        <v>1</v>
      </c>
      <c r="E327" s="185" t="s">
        <v>32</v>
      </c>
      <c r="F327" s="1">
        <v>1</v>
      </c>
      <c r="G327" s="2">
        <v>1.6720378962899691</v>
      </c>
      <c r="H327" s="186">
        <v>36</v>
      </c>
      <c r="I327" s="187">
        <v>8.5738067013997021</v>
      </c>
      <c r="J327" s="186">
        <v>63</v>
      </c>
      <c r="K327" s="187">
        <v>5.4507367836154508</v>
      </c>
      <c r="L327" s="186">
        <v>74</v>
      </c>
      <c r="M327" s="187">
        <v>6.3701207401635607</v>
      </c>
      <c r="N327" s="188"/>
      <c r="O327" s="32"/>
      <c r="P327" s="189"/>
      <c r="Q327" s="190"/>
      <c r="R327" s="189"/>
      <c r="S327" s="189"/>
      <c r="T327" s="190"/>
      <c r="U327" s="189"/>
      <c r="V327" s="189"/>
      <c r="W327" s="190"/>
      <c r="X327" s="189"/>
    </row>
    <row r="328" spans="1:28" ht="11.45" customHeight="1" x14ac:dyDescent="0.25">
      <c r="A328" s="183"/>
      <c r="B328" s="373"/>
      <c r="C328" s="369"/>
      <c r="D328" s="184">
        <v>2</v>
      </c>
      <c r="E328" s="185"/>
      <c r="F328" s="1">
        <v>1</v>
      </c>
      <c r="G328" s="2">
        <v>1.6720378962899691</v>
      </c>
      <c r="H328" s="186">
        <v>17</v>
      </c>
      <c r="I328" s="187">
        <v>4.2139580596293698</v>
      </c>
      <c r="J328" s="186">
        <v>52</v>
      </c>
      <c r="K328" s="187">
        <v>4.6410197106272486</v>
      </c>
      <c r="L328" s="186">
        <v>68</v>
      </c>
      <c r="M328" s="187">
        <v>5.9166006301555401</v>
      </c>
      <c r="N328" s="188"/>
      <c r="O328" s="33"/>
      <c r="P328" s="194"/>
      <c r="Q328" s="193"/>
      <c r="R328" s="194"/>
      <c r="S328" s="194"/>
      <c r="T328" s="193"/>
      <c r="U328" s="194"/>
      <c r="V328" s="194"/>
      <c r="W328" s="193"/>
      <c r="X328" s="194"/>
    </row>
    <row r="329" spans="1:28" ht="11.45" customHeight="1" x14ac:dyDescent="0.25">
      <c r="A329" s="183"/>
      <c r="B329" s="373"/>
      <c r="C329" s="369"/>
      <c r="D329" s="184">
        <v>3</v>
      </c>
      <c r="E329" s="185"/>
      <c r="F329" s="1">
        <v>2</v>
      </c>
      <c r="G329" s="2">
        <v>5.0246882421842152</v>
      </c>
      <c r="H329" s="186">
        <v>38</v>
      </c>
      <c r="I329" s="187">
        <v>9.8616014216009695</v>
      </c>
      <c r="J329" s="186">
        <v>117</v>
      </c>
      <c r="K329" s="187">
        <v>9.3726014922059573</v>
      </c>
      <c r="L329" s="186">
        <v>104</v>
      </c>
      <c r="M329" s="187">
        <v>8.9182403459582495</v>
      </c>
      <c r="N329" s="188"/>
      <c r="O329" s="33"/>
      <c r="P329" s="194"/>
      <c r="Q329" s="193"/>
      <c r="R329" s="194"/>
      <c r="S329" s="194"/>
      <c r="T329" s="193"/>
      <c r="U329" s="194"/>
      <c r="V329" s="194"/>
      <c r="W329" s="193"/>
      <c r="X329" s="194"/>
    </row>
    <row r="330" spans="1:28" ht="11.45" customHeight="1" x14ac:dyDescent="0.25">
      <c r="A330" s="183"/>
      <c r="B330" s="373"/>
      <c r="C330" s="369"/>
      <c r="D330" s="184">
        <v>4</v>
      </c>
      <c r="E330" s="185"/>
      <c r="F330" s="1">
        <v>9</v>
      </c>
      <c r="G330" s="2">
        <v>18.44885251984012</v>
      </c>
      <c r="H330" s="186">
        <v>72</v>
      </c>
      <c r="I330" s="187">
        <v>17.843858501937834</v>
      </c>
      <c r="J330" s="186">
        <v>179</v>
      </c>
      <c r="K330" s="187">
        <v>15.203889796565958</v>
      </c>
      <c r="L330" s="186">
        <v>198</v>
      </c>
      <c r="M330" s="187">
        <v>15.665147960597242</v>
      </c>
      <c r="N330" s="188"/>
      <c r="O330" s="33"/>
      <c r="P330" s="194"/>
      <c r="Q330" s="193"/>
      <c r="R330" s="194"/>
      <c r="S330" s="194"/>
      <c r="T330" s="193"/>
      <c r="U330" s="194"/>
      <c r="V330" s="194"/>
      <c r="W330" s="193"/>
      <c r="X330" s="194"/>
    </row>
    <row r="331" spans="1:28" ht="11.45" customHeight="1" x14ac:dyDescent="0.25">
      <c r="A331" s="183"/>
      <c r="B331" s="373"/>
      <c r="C331" s="369"/>
      <c r="D331" s="184">
        <v>5</v>
      </c>
      <c r="E331" s="185"/>
      <c r="F331" s="1">
        <v>8</v>
      </c>
      <c r="G331" s="2">
        <v>16.976662834182886</v>
      </c>
      <c r="H331" s="186">
        <v>84</v>
      </c>
      <c r="I331" s="187">
        <v>19.585750490760752</v>
      </c>
      <c r="J331" s="186">
        <v>246</v>
      </c>
      <c r="K331" s="187">
        <v>20.868255859717667</v>
      </c>
      <c r="L331" s="186">
        <v>260</v>
      </c>
      <c r="M331" s="187">
        <v>19.915274485205106</v>
      </c>
      <c r="N331" s="188"/>
      <c r="O331" s="31">
        <v>5.4781607661660479</v>
      </c>
      <c r="P331" s="195">
        <v>4.7263127875833124</v>
      </c>
      <c r="Q331" s="196" t="s">
        <v>359</v>
      </c>
      <c r="R331" s="197">
        <v>0.41463120524988678</v>
      </c>
      <c r="S331" s="195">
        <v>4.9216064436859108</v>
      </c>
      <c r="T331" s="196" t="s">
        <v>360</v>
      </c>
      <c r="U331" s="197">
        <v>0.32369787640211789</v>
      </c>
      <c r="V331" s="195">
        <v>4.8342779082831626</v>
      </c>
      <c r="W331" s="196" t="s">
        <v>360</v>
      </c>
      <c r="X331" s="197">
        <v>0.36228007886487551</v>
      </c>
    </row>
    <row r="332" spans="1:28" ht="11.45" customHeight="1" x14ac:dyDescent="0.25">
      <c r="A332" s="183"/>
      <c r="B332" s="373"/>
      <c r="C332" s="369"/>
      <c r="D332" s="184">
        <v>6</v>
      </c>
      <c r="E332" s="185"/>
      <c r="F332" s="1">
        <v>7</v>
      </c>
      <c r="G332" s="2">
        <v>16.746102622842614</v>
      </c>
      <c r="H332" s="186">
        <v>74</v>
      </c>
      <c r="I332" s="187">
        <v>16.698696565745326</v>
      </c>
      <c r="J332" s="186">
        <v>227</v>
      </c>
      <c r="K332" s="187">
        <v>19.461933062803187</v>
      </c>
      <c r="L332" s="186">
        <v>252</v>
      </c>
      <c r="M332" s="187">
        <v>18.786179064517228</v>
      </c>
      <c r="N332" s="188"/>
      <c r="O332" s="32"/>
      <c r="P332" s="198" t="s">
        <v>268</v>
      </c>
      <c r="Q332" s="199"/>
      <c r="R332" s="199"/>
      <c r="S332" s="198" t="s">
        <v>268</v>
      </c>
      <c r="T332" s="199"/>
      <c r="U332" s="199"/>
      <c r="V332" s="198" t="s">
        <v>268</v>
      </c>
      <c r="W332" s="200"/>
      <c r="X332" s="200"/>
      <c r="Z332" s="157">
        <v>5</v>
      </c>
      <c r="AA332" s="157">
        <v>5</v>
      </c>
      <c r="AB332" s="157">
        <v>5</v>
      </c>
    </row>
    <row r="333" spans="1:28" ht="11.45" customHeight="1" x14ac:dyDescent="0.25">
      <c r="A333" s="183"/>
      <c r="B333" s="373"/>
      <c r="C333" s="369"/>
      <c r="D333" s="184">
        <v>7</v>
      </c>
      <c r="E333" s="185" t="s">
        <v>33</v>
      </c>
      <c r="F333" s="1">
        <v>16</v>
      </c>
      <c r="G333" s="2">
        <v>34.434929746186043</v>
      </c>
      <c r="H333" s="186">
        <v>85</v>
      </c>
      <c r="I333" s="187">
        <v>20.579963045792319</v>
      </c>
      <c r="J333" s="186">
        <v>248</v>
      </c>
      <c r="K333" s="187">
        <v>21.330787751190094</v>
      </c>
      <c r="L333" s="186">
        <v>267</v>
      </c>
      <c r="M333" s="187">
        <v>20.973077330937663</v>
      </c>
      <c r="N333" s="188"/>
      <c r="O333" s="32"/>
      <c r="P333" s="259"/>
      <c r="Q333" s="260"/>
      <c r="R333" s="261"/>
      <c r="S333" s="259"/>
      <c r="T333" s="260"/>
      <c r="U333" s="259"/>
      <c r="V333" s="259"/>
      <c r="W333" s="260"/>
      <c r="X333" s="259"/>
    </row>
    <row r="334" spans="1:28" ht="11.45" customHeight="1" x14ac:dyDescent="0.25">
      <c r="A334" s="183"/>
      <c r="B334" s="373"/>
      <c r="C334" s="369"/>
      <c r="D334" s="184" t="s">
        <v>220</v>
      </c>
      <c r="E334" s="185" t="s">
        <v>34</v>
      </c>
      <c r="F334" s="1">
        <v>2</v>
      </c>
      <c r="G334" s="2">
        <v>5.0246882421842152</v>
      </c>
      <c r="H334" s="186">
        <v>11</v>
      </c>
      <c r="I334" s="187">
        <v>2.6423652131330786</v>
      </c>
      <c r="J334" s="186">
        <v>44</v>
      </c>
      <c r="K334" s="187">
        <v>3.6707755432737508</v>
      </c>
      <c r="L334" s="186">
        <v>47</v>
      </c>
      <c r="M334" s="187">
        <v>3.4553594424649816</v>
      </c>
      <c r="N334" s="188"/>
      <c r="O334" s="32"/>
      <c r="P334" s="259"/>
      <c r="Q334" s="260"/>
      <c r="R334" s="261"/>
      <c r="S334" s="259"/>
      <c r="T334" s="260"/>
      <c r="U334" s="259"/>
      <c r="V334" s="259"/>
      <c r="W334" s="260"/>
      <c r="X334" s="259"/>
    </row>
    <row r="335" spans="1:28" ht="11.45" customHeight="1" x14ac:dyDescent="0.25">
      <c r="A335" s="248"/>
      <c r="B335" s="374"/>
      <c r="C335" s="372"/>
      <c r="D335" s="201"/>
      <c r="E335" s="202" t="s">
        <v>4</v>
      </c>
      <c r="F335" s="3">
        <v>46</v>
      </c>
      <c r="G335" s="4">
        <v>100</v>
      </c>
      <c r="H335" s="203">
        <v>417</v>
      </c>
      <c r="I335" s="204">
        <v>100</v>
      </c>
      <c r="J335" s="203">
        <v>1176</v>
      </c>
      <c r="K335" s="204">
        <v>100</v>
      </c>
      <c r="L335" s="203">
        <v>1270</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5" t="s">
        <v>307</v>
      </c>
      <c r="C337" s="368" t="s">
        <v>138</v>
      </c>
      <c r="D337" s="184">
        <v>1</v>
      </c>
      <c r="E337" s="185" t="s">
        <v>38</v>
      </c>
      <c r="F337" s="1">
        <v>3</v>
      </c>
      <c r="G337" s="2">
        <v>5.5370043207120236</v>
      </c>
      <c r="H337" s="186">
        <v>13</v>
      </c>
      <c r="I337" s="187">
        <v>3.4959690458306945</v>
      </c>
      <c r="J337" s="186">
        <v>29</v>
      </c>
      <c r="K337" s="187">
        <v>2.7574322673250391</v>
      </c>
      <c r="L337" s="186">
        <v>29</v>
      </c>
      <c r="M337" s="187">
        <v>2.2025029713797024</v>
      </c>
      <c r="N337" s="188"/>
      <c r="O337" s="32"/>
      <c r="P337" s="189"/>
      <c r="Q337" s="190"/>
      <c r="R337" s="189"/>
      <c r="S337" s="189"/>
      <c r="T337" s="190"/>
      <c r="U337" s="189"/>
      <c r="V337" s="189"/>
      <c r="W337" s="190"/>
      <c r="X337" s="189"/>
    </row>
    <row r="338" spans="1:28" ht="11.45" customHeight="1" x14ac:dyDescent="0.25">
      <c r="A338" s="183"/>
      <c r="B338" s="373"/>
      <c r="C338" s="369"/>
      <c r="D338" s="184">
        <v>2</v>
      </c>
      <c r="E338" s="185" t="s">
        <v>39</v>
      </c>
      <c r="F338" s="1">
        <v>11</v>
      </c>
      <c r="G338" s="2">
        <v>24.633262579786496</v>
      </c>
      <c r="H338" s="186">
        <v>98</v>
      </c>
      <c r="I338" s="187">
        <v>24.689765562659854</v>
      </c>
      <c r="J338" s="186">
        <v>255</v>
      </c>
      <c r="K338" s="187">
        <v>21.893463246228759</v>
      </c>
      <c r="L338" s="186">
        <v>311</v>
      </c>
      <c r="M338" s="187">
        <v>25.281069887481284</v>
      </c>
      <c r="N338" s="188"/>
      <c r="O338" s="33"/>
      <c r="P338" s="194"/>
      <c r="Q338" s="193"/>
      <c r="R338" s="194"/>
      <c r="S338" s="194"/>
      <c r="T338" s="193"/>
      <c r="U338" s="194"/>
      <c r="V338" s="194"/>
      <c r="W338" s="193"/>
      <c r="X338" s="194"/>
    </row>
    <row r="339" spans="1:28" ht="11.45" customHeight="1" x14ac:dyDescent="0.25">
      <c r="A339" s="183"/>
      <c r="B339" s="373"/>
      <c r="C339" s="369"/>
      <c r="D339" s="184">
        <v>3</v>
      </c>
      <c r="E339" s="185" t="s">
        <v>40</v>
      </c>
      <c r="F339" s="1">
        <v>20</v>
      </c>
      <c r="G339" s="2">
        <v>46.404053444813329</v>
      </c>
      <c r="H339" s="186">
        <v>172</v>
      </c>
      <c r="I339" s="187">
        <v>40.384267714302666</v>
      </c>
      <c r="J339" s="186">
        <v>541</v>
      </c>
      <c r="K339" s="187">
        <v>47.097651828058808</v>
      </c>
      <c r="L339" s="186">
        <v>566</v>
      </c>
      <c r="M339" s="187">
        <v>44.918581544366987</v>
      </c>
      <c r="N339" s="188"/>
      <c r="O339" s="31">
        <v>2.8771840843347767</v>
      </c>
      <c r="P339" s="195">
        <v>2.9974829402288261</v>
      </c>
      <c r="Q339" s="196" t="s">
        <v>362</v>
      </c>
      <c r="R339" s="197">
        <v>-0.14360125824139713</v>
      </c>
      <c r="S339" s="195">
        <v>3.0084312487750671</v>
      </c>
      <c r="T339" s="196" t="s">
        <v>362</v>
      </c>
      <c r="U339" s="197">
        <v>-0.16753806274615549</v>
      </c>
      <c r="V339" s="195">
        <v>2.9791176976652998</v>
      </c>
      <c r="W339" s="196" t="s">
        <v>362</v>
      </c>
      <c r="X339" s="197">
        <v>-0.12961112938328037</v>
      </c>
    </row>
    <row r="340" spans="1:28" ht="11.45" customHeight="1" x14ac:dyDescent="0.25">
      <c r="A340" s="183"/>
      <c r="B340" s="373"/>
      <c r="C340" s="369"/>
      <c r="D340" s="184">
        <v>4</v>
      </c>
      <c r="E340" s="185" t="s">
        <v>52</v>
      </c>
      <c r="F340" s="1">
        <v>12</v>
      </c>
      <c r="G340" s="2">
        <v>23.425679654688185</v>
      </c>
      <c r="H340" s="186">
        <v>133</v>
      </c>
      <c r="I340" s="187">
        <v>31.429997677206067</v>
      </c>
      <c r="J340" s="186">
        <v>349</v>
      </c>
      <c r="K340" s="187">
        <v>28.251452658386615</v>
      </c>
      <c r="L340" s="186">
        <v>362</v>
      </c>
      <c r="M340" s="187">
        <v>27.597845596771702</v>
      </c>
      <c r="N340" s="188"/>
      <c r="O340" s="32"/>
      <c r="P340" s="198" t="s">
        <v>366</v>
      </c>
      <c r="Q340" s="199"/>
      <c r="R340" s="199"/>
      <c r="S340" s="198" t="s">
        <v>366</v>
      </c>
      <c r="T340" s="199"/>
      <c r="U340" s="199"/>
      <c r="V340" s="198" t="s">
        <v>366</v>
      </c>
      <c r="W340" s="200"/>
      <c r="X340" s="200"/>
      <c r="Z340" s="157">
        <v>3</v>
      </c>
      <c r="AA340" s="157">
        <v>3</v>
      </c>
      <c r="AB340" s="157">
        <v>3</v>
      </c>
    </row>
    <row r="341" spans="1:28" ht="11.45" customHeight="1" x14ac:dyDescent="0.25">
      <c r="A341" s="183"/>
      <c r="B341" s="374"/>
      <c r="C341" s="372"/>
      <c r="D341" s="201"/>
      <c r="E341" s="202" t="s">
        <v>4</v>
      </c>
      <c r="F341" s="3">
        <v>46</v>
      </c>
      <c r="G341" s="4">
        <v>100</v>
      </c>
      <c r="H341" s="203">
        <v>416</v>
      </c>
      <c r="I341" s="204">
        <v>100</v>
      </c>
      <c r="J341" s="203">
        <v>1174</v>
      </c>
      <c r="K341" s="204">
        <v>100</v>
      </c>
      <c r="L341" s="203">
        <v>1268</v>
      </c>
      <c r="M341" s="204">
        <v>100</v>
      </c>
      <c r="N341" s="188"/>
      <c r="O341" s="37"/>
      <c r="P341" s="245"/>
      <c r="Q341" s="220"/>
      <c r="R341" s="245"/>
      <c r="S341" s="245"/>
      <c r="T341" s="220"/>
      <c r="U341" s="245"/>
      <c r="V341" s="245"/>
      <c r="W341" s="220"/>
      <c r="X341" s="245"/>
    </row>
    <row r="342" spans="1:28" ht="11.45" customHeight="1" x14ac:dyDescent="0.25">
      <c r="A342" s="183" t="s">
        <v>5</v>
      </c>
      <c r="B342" s="365" t="s">
        <v>130</v>
      </c>
      <c r="C342" s="368" t="s">
        <v>209</v>
      </c>
      <c r="D342" s="184">
        <v>1</v>
      </c>
      <c r="E342" s="185" t="s">
        <v>38</v>
      </c>
      <c r="F342" s="1">
        <v>4</v>
      </c>
      <c r="G342" s="2">
        <v>10.570267116210545</v>
      </c>
      <c r="H342" s="186">
        <v>26</v>
      </c>
      <c r="I342" s="187">
        <v>7.3071353351773061</v>
      </c>
      <c r="J342" s="186">
        <v>49</v>
      </c>
      <c r="K342" s="187">
        <v>4.3741713261621484</v>
      </c>
      <c r="L342" s="186">
        <v>69</v>
      </c>
      <c r="M342" s="187">
        <v>6.1322422175522782</v>
      </c>
      <c r="N342" s="188"/>
      <c r="O342" s="32"/>
      <c r="P342" s="189"/>
      <c r="Q342" s="190"/>
      <c r="R342" s="189"/>
      <c r="S342" s="189"/>
      <c r="T342" s="190"/>
      <c r="U342" s="189"/>
      <c r="V342" s="189"/>
      <c r="W342" s="190"/>
      <c r="X342" s="189"/>
    </row>
    <row r="343" spans="1:28" ht="11.45" customHeight="1" x14ac:dyDescent="0.25">
      <c r="A343" s="183"/>
      <c r="B343" s="373"/>
      <c r="C343" s="369"/>
      <c r="D343" s="184">
        <v>2</v>
      </c>
      <c r="E343" s="185" t="s">
        <v>39</v>
      </c>
      <c r="F343" s="1">
        <v>11</v>
      </c>
      <c r="G343" s="2">
        <v>22.713515365527641</v>
      </c>
      <c r="H343" s="186">
        <v>95</v>
      </c>
      <c r="I343" s="187">
        <v>25.329166919732028</v>
      </c>
      <c r="J343" s="186">
        <v>248</v>
      </c>
      <c r="K343" s="187">
        <v>20.329801122689634</v>
      </c>
      <c r="L343" s="186">
        <v>330</v>
      </c>
      <c r="M343" s="187">
        <v>27.975140945536285</v>
      </c>
      <c r="N343" s="188"/>
      <c r="O343" s="33"/>
      <c r="P343" s="194"/>
      <c r="Q343" s="193"/>
      <c r="R343" s="194"/>
      <c r="S343" s="194"/>
      <c r="T343" s="193"/>
      <c r="U343" s="194"/>
      <c r="V343" s="194"/>
      <c r="W343" s="193"/>
      <c r="X343" s="194"/>
    </row>
    <row r="344" spans="1:28" ht="11.45" customHeight="1" x14ac:dyDescent="0.25">
      <c r="A344" s="183"/>
      <c r="B344" s="373"/>
      <c r="C344" s="369"/>
      <c r="D344" s="184">
        <v>3</v>
      </c>
      <c r="E344" s="185" t="s">
        <v>40</v>
      </c>
      <c r="F344" s="1">
        <v>14</v>
      </c>
      <c r="G344" s="2">
        <v>33.249735932519535</v>
      </c>
      <c r="H344" s="186">
        <v>144</v>
      </c>
      <c r="I344" s="187">
        <v>32.921353109970269</v>
      </c>
      <c r="J344" s="186">
        <v>521</v>
      </c>
      <c r="K344" s="187">
        <v>45.29984711183355</v>
      </c>
      <c r="L344" s="186">
        <v>495</v>
      </c>
      <c r="M344" s="187">
        <v>38.636118032070868</v>
      </c>
      <c r="N344" s="188"/>
      <c r="O344" s="31">
        <v>2.8961243198779361</v>
      </c>
      <c r="P344" s="195">
        <v>2.9449890704503114</v>
      </c>
      <c r="Q344" s="196" t="s">
        <v>362</v>
      </c>
      <c r="R344" s="197">
        <v>-5.1717760564145732E-2</v>
      </c>
      <c r="S344" s="195">
        <v>3.0091803666429886</v>
      </c>
      <c r="T344" s="196" t="s">
        <v>362</v>
      </c>
      <c r="U344" s="197">
        <v>-0.13663967299035742</v>
      </c>
      <c r="V344" s="195">
        <v>2.8701687342419828</v>
      </c>
      <c r="W344" s="196" t="s">
        <v>362</v>
      </c>
      <c r="X344" s="197">
        <v>2.9284501078330659E-2</v>
      </c>
    </row>
    <row r="345" spans="1:28" ht="11.45" customHeight="1" x14ac:dyDescent="0.25">
      <c r="A345" s="183"/>
      <c r="B345" s="373"/>
      <c r="C345" s="369"/>
      <c r="D345" s="184">
        <v>4</v>
      </c>
      <c r="E345" s="185" t="s">
        <v>52</v>
      </c>
      <c r="F345" s="1">
        <v>17</v>
      </c>
      <c r="G345" s="2">
        <v>33.466481585742308</v>
      </c>
      <c r="H345" s="186">
        <v>149</v>
      </c>
      <c r="I345" s="187">
        <v>34.442344635119674</v>
      </c>
      <c r="J345" s="186">
        <v>352</v>
      </c>
      <c r="K345" s="187">
        <v>29.996180439313868</v>
      </c>
      <c r="L345" s="186">
        <v>367</v>
      </c>
      <c r="M345" s="187">
        <v>27.256498804840231</v>
      </c>
      <c r="N345" s="188"/>
      <c r="O345" s="32"/>
      <c r="P345" s="198" t="s">
        <v>366</v>
      </c>
      <c r="Q345" s="199"/>
      <c r="R345" s="199"/>
      <c r="S345" s="198" t="s">
        <v>366</v>
      </c>
      <c r="T345" s="199"/>
      <c r="U345" s="199"/>
      <c r="V345" s="198" t="s">
        <v>366</v>
      </c>
      <c r="W345" s="200"/>
      <c r="X345" s="200"/>
      <c r="Z345" s="157">
        <v>3</v>
      </c>
      <c r="AA345" s="157">
        <v>3</v>
      </c>
      <c r="AB345" s="157">
        <v>3</v>
      </c>
    </row>
    <row r="346" spans="1:28" ht="11.45" customHeight="1" x14ac:dyDescent="0.25">
      <c r="A346" s="183"/>
      <c r="B346" s="374"/>
      <c r="C346" s="372"/>
      <c r="D346" s="201"/>
      <c r="E346" s="202" t="s">
        <v>4</v>
      </c>
      <c r="F346" s="3">
        <v>46</v>
      </c>
      <c r="G346" s="4">
        <v>100</v>
      </c>
      <c r="H346" s="203">
        <v>414</v>
      </c>
      <c r="I346" s="204">
        <v>100</v>
      </c>
      <c r="J346" s="203">
        <v>1170</v>
      </c>
      <c r="K346" s="204">
        <v>100</v>
      </c>
      <c r="L346" s="203">
        <v>1261</v>
      </c>
      <c r="M346" s="204">
        <v>100</v>
      </c>
      <c r="N346" s="188"/>
      <c r="O346" s="37"/>
      <c r="P346" s="245"/>
      <c r="Q346" s="220"/>
      <c r="R346" s="245"/>
      <c r="S346" s="245"/>
      <c r="T346" s="220"/>
      <c r="U346" s="245"/>
      <c r="V346" s="245"/>
      <c r="W346" s="220"/>
      <c r="X346" s="245"/>
    </row>
    <row r="347" spans="1:28" ht="11.45" customHeight="1" x14ac:dyDescent="0.25">
      <c r="A347" s="183" t="s">
        <v>13</v>
      </c>
      <c r="B347" s="365" t="s">
        <v>131</v>
      </c>
      <c r="C347" s="368" t="s">
        <v>210</v>
      </c>
      <c r="D347" s="184">
        <v>1</v>
      </c>
      <c r="E347" s="185" t="s">
        <v>38</v>
      </c>
      <c r="F347" s="1">
        <v>3</v>
      </c>
      <c r="G347" s="2">
        <v>8.8982292199205784</v>
      </c>
      <c r="H347" s="186">
        <v>23</v>
      </c>
      <c r="I347" s="187">
        <v>6.4117269281994433</v>
      </c>
      <c r="J347" s="186">
        <v>57</v>
      </c>
      <c r="K347" s="187">
        <v>5.0810459553249681</v>
      </c>
      <c r="L347" s="186">
        <v>77</v>
      </c>
      <c r="M347" s="187">
        <v>5.9797301116682018</v>
      </c>
      <c r="N347" s="188"/>
      <c r="O347" s="32"/>
      <c r="P347" s="189"/>
      <c r="Q347" s="190"/>
      <c r="R347" s="189"/>
      <c r="S347" s="189"/>
      <c r="T347" s="190"/>
      <c r="U347" s="189"/>
      <c r="V347" s="189"/>
      <c r="W347" s="190"/>
      <c r="X347" s="189"/>
    </row>
    <row r="348" spans="1:28" ht="11.45" customHeight="1" x14ac:dyDescent="0.25">
      <c r="A348" s="183"/>
      <c r="B348" s="373"/>
      <c r="C348" s="369"/>
      <c r="D348" s="184">
        <v>2</v>
      </c>
      <c r="E348" s="185" t="s">
        <v>39</v>
      </c>
      <c r="F348" s="1">
        <v>3</v>
      </c>
      <c r="G348" s="2">
        <v>6.6967261384741832</v>
      </c>
      <c r="H348" s="186">
        <v>78</v>
      </c>
      <c r="I348" s="187">
        <v>20.731271716198815</v>
      </c>
      <c r="J348" s="186">
        <v>225</v>
      </c>
      <c r="K348" s="187">
        <v>19.052950617026909</v>
      </c>
      <c r="L348" s="186">
        <v>248</v>
      </c>
      <c r="M348" s="187">
        <v>21.177679428397877</v>
      </c>
      <c r="N348" s="188"/>
      <c r="O348" s="33"/>
      <c r="P348" s="194"/>
      <c r="Q348" s="193"/>
      <c r="R348" s="194"/>
      <c r="S348" s="194"/>
      <c r="T348" s="193"/>
      <c r="U348" s="194"/>
      <c r="V348" s="194"/>
      <c r="W348" s="193"/>
      <c r="X348" s="194"/>
    </row>
    <row r="349" spans="1:28" ht="11.45" customHeight="1" x14ac:dyDescent="0.25">
      <c r="A349" s="183"/>
      <c r="B349" s="373"/>
      <c r="C349" s="369"/>
      <c r="D349" s="184">
        <v>3</v>
      </c>
      <c r="E349" s="185" t="s">
        <v>40</v>
      </c>
      <c r="F349" s="1">
        <v>19</v>
      </c>
      <c r="G349" s="2">
        <v>45.931023920307354</v>
      </c>
      <c r="H349" s="186">
        <v>135</v>
      </c>
      <c r="I349" s="187">
        <v>32.168200170209417</v>
      </c>
      <c r="J349" s="186">
        <v>445</v>
      </c>
      <c r="K349" s="187">
        <v>38.538049098024537</v>
      </c>
      <c r="L349" s="186">
        <v>431</v>
      </c>
      <c r="M349" s="187">
        <v>34.395252515014121</v>
      </c>
      <c r="N349" s="188"/>
      <c r="O349" s="31">
        <v>3.1398083614298256</v>
      </c>
      <c r="P349" s="195">
        <v>3.071340756127924</v>
      </c>
      <c r="Q349" s="196" t="s">
        <v>362</v>
      </c>
      <c r="R349" s="197">
        <v>7.3669488316201459E-2</v>
      </c>
      <c r="S349" s="195">
        <v>3.0811291180194487</v>
      </c>
      <c r="T349" s="196" t="s">
        <v>362</v>
      </c>
      <c r="U349" s="197">
        <v>6.7235295507598408E-2</v>
      </c>
      <c r="V349" s="195">
        <v>3.0531019829318398</v>
      </c>
      <c r="W349" s="196" t="s">
        <v>362</v>
      </c>
      <c r="X349" s="197">
        <v>9.5032489276689378E-2</v>
      </c>
    </row>
    <row r="350" spans="1:28" ht="11.45" customHeight="1" x14ac:dyDescent="0.25">
      <c r="A350" s="183"/>
      <c r="B350" s="373"/>
      <c r="C350" s="369"/>
      <c r="D350" s="184">
        <v>4</v>
      </c>
      <c r="E350" s="185" t="s">
        <v>52</v>
      </c>
      <c r="F350" s="1">
        <v>21</v>
      </c>
      <c r="G350" s="2">
        <v>38.474020721297897</v>
      </c>
      <c r="H350" s="186">
        <v>175</v>
      </c>
      <c r="I350" s="187">
        <v>40.688801185391618</v>
      </c>
      <c r="J350" s="186">
        <v>439</v>
      </c>
      <c r="K350" s="187">
        <v>37.327954329622784</v>
      </c>
      <c r="L350" s="186">
        <v>506</v>
      </c>
      <c r="M350" s="187">
        <v>38.447337944919433</v>
      </c>
      <c r="N350" s="188"/>
      <c r="O350" s="32"/>
      <c r="P350" s="198" t="s">
        <v>366</v>
      </c>
      <c r="Q350" s="199"/>
      <c r="R350" s="199"/>
      <c r="S350" s="198" t="s">
        <v>366</v>
      </c>
      <c r="T350" s="199"/>
      <c r="U350" s="199"/>
      <c r="V350" s="198" t="s">
        <v>366</v>
      </c>
      <c r="W350" s="200"/>
      <c r="X350" s="200"/>
      <c r="Z350" s="157">
        <v>3</v>
      </c>
      <c r="AA350" s="157">
        <v>3</v>
      </c>
      <c r="AB350" s="157">
        <v>3</v>
      </c>
    </row>
    <row r="351" spans="1:28" ht="11.45" customHeight="1" x14ac:dyDescent="0.25">
      <c r="A351" s="111"/>
      <c r="B351" s="374"/>
      <c r="C351" s="372"/>
      <c r="D351" s="201"/>
      <c r="E351" s="202" t="s">
        <v>4</v>
      </c>
      <c r="F351" s="3">
        <v>46</v>
      </c>
      <c r="G351" s="4">
        <v>100</v>
      </c>
      <c r="H351" s="203">
        <v>411</v>
      </c>
      <c r="I351" s="204">
        <v>100</v>
      </c>
      <c r="J351" s="203">
        <v>1166</v>
      </c>
      <c r="K351" s="204">
        <v>100</v>
      </c>
      <c r="L351" s="203">
        <v>1262</v>
      </c>
      <c r="M351" s="204">
        <v>100</v>
      </c>
      <c r="N351" s="188"/>
      <c r="O351" s="37"/>
      <c r="P351" s="245"/>
      <c r="Q351" s="220"/>
      <c r="R351" s="245"/>
      <c r="S351" s="245"/>
      <c r="T351" s="220"/>
      <c r="U351" s="245"/>
      <c r="V351" s="245"/>
      <c r="W351" s="220"/>
      <c r="X351" s="245"/>
    </row>
    <row r="352" spans="1:28" ht="12" customHeight="1" x14ac:dyDescent="0.25">
      <c r="A352" s="183" t="s">
        <v>14</v>
      </c>
      <c r="B352" s="379" t="s">
        <v>132</v>
      </c>
      <c r="C352" s="380" t="s">
        <v>211</v>
      </c>
      <c r="D352" s="221">
        <v>1</v>
      </c>
      <c r="E352" s="222" t="s">
        <v>38</v>
      </c>
      <c r="F352" s="7">
        <v>4</v>
      </c>
      <c r="G352" s="8">
        <v>7.2090422170019934</v>
      </c>
      <c r="H352" s="223">
        <v>37</v>
      </c>
      <c r="I352" s="224">
        <v>10.622867822757986</v>
      </c>
      <c r="J352" s="223">
        <v>134</v>
      </c>
      <c r="K352" s="224">
        <v>11.615674119429858</v>
      </c>
      <c r="L352" s="223">
        <v>152</v>
      </c>
      <c r="M352" s="224">
        <v>13.281870672988408</v>
      </c>
      <c r="N352" s="188"/>
      <c r="O352" s="38"/>
      <c r="P352" s="246"/>
      <c r="Q352" s="247"/>
      <c r="R352" s="246"/>
      <c r="S352" s="246"/>
      <c r="T352" s="247"/>
      <c r="U352" s="246"/>
      <c r="V352" s="246"/>
      <c r="W352" s="247"/>
      <c r="X352" s="246"/>
    </row>
    <row r="353" spans="1:28" ht="12" customHeight="1" x14ac:dyDescent="0.25">
      <c r="A353" s="183"/>
      <c r="B353" s="373"/>
      <c r="C353" s="369"/>
      <c r="D353" s="184">
        <v>2</v>
      </c>
      <c r="E353" s="185" t="s">
        <v>39</v>
      </c>
      <c r="F353" s="1">
        <v>14</v>
      </c>
      <c r="G353" s="2">
        <v>34.691213617469238</v>
      </c>
      <c r="H353" s="186">
        <v>98</v>
      </c>
      <c r="I353" s="187">
        <v>24.788918265732935</v>
      </c>
      <c r="J353" s="186">
        <v>329</v>
      </c>
      <c r="K353" s="187">
        <v>27.962946277786205</v>
      </c>
      <c r="L353" s="186">
        <v>341</v>
      </c>
      <c r="M353" s="187">
        <v>27.532887128862694</v>
      </c>
      <c r="N353" s="188"/>
      <c r="O353" s="33"/>
      <c r="P353" s="194"/>
      <c r="Q353" s="193"/>
      <c r="R353" s="194"/>
      <c r="S353" s="194"/>
      <c r="T353" s="193"/>
      <c r="U353" s="194"/>
      <c r="V353" s="194"/>
      <c r="W353" s="193"/>
      <c r="X353" s="194"/>
    </row>
    <row r="354" spans="1:28" ht="12" customHeight="1" x14ac:dyDescent="0.25">
      <c r="A354" s="183"/>
      <c r="B354" s="373"/>
      <c r="C354" s="369"/>
      <c r="D354" s="184">
        <v>3</v>
      </c>
      <c r="E354" s="185" t="s">
        <v>40</v>
      </c>
      <c r="F354" s="1">
        <v>12</v>
      </c>
      <c r="G354" s="2">
        <v>25.34542686894704</v>
      </c>
      <c r="H354" s="186">
        <v>128</v>
      </c>
      <c r="I354" s="187">
        <v>30.747991525927858</v>
      </c>
      <c r="J354" s="186">
        <v>432</v>
      </c>
      <c r="K354" s="187">
        <v>37.632675070869702</v>
      </c>
      <c r="L354" s="186">
        <v>432</v>
      </c>
      <c r="M354" s="187">
        <v>33.250463038800447</v>
      </c>
      <c r="N354" s="188"/>
      <c r="O354" s="31">
        <v>2.8364501924510872</v>
      </c>
      <c r="P354" s="195">
        <v>2.878055684743297</v>
      </c>
      <c r="Q354" s="196" t="s">
        <v>362</v>
      </c>
      <c r="R354" s="197">
        <v>-4.1698004400897923E-2</v>
      </c>
      <c r="S354" s="195">
        <v>2.7159441001526634</v>
      </c>
      <c r="T354" s="196" t="s">
        <v>362</v>
      </c>
      <c r="U354" s="197">
        <v>0.12751252808155614</v>
      </c>
      <c r="V354" s="195">
        <v>2.7183815068450716</v>
      </c>
      <c r="W354" s="196" t="s">
        <v>362</v>
      </c>
      <c r="X354" s="197">
        <v>0.11887457928671312</v>
      </c>
    </row>
    <row r="355" spans="1:28" ht="12" customHeight="1" x14ac:dyDescent="0.25">
      <c r="A355" s="183"/>
      <c r="B355" s="373"/>
      <c r="C355" s="369"/>
      <c r="D355" s="184">
        <v>4</v>
      </c>
      <c r="E355" s="185" t="s">
        <v>52</v>
      </c>
      <c r="F355" s="1">
        <v>16</v>
      </c>
      <c r="G355" s="2">
        <v>32.754317296581767</v>
      </c>
      <c r="H355" s="186">
        <v>145</v>
      </c>
      <c r="I355" s="187">
        <v>33.840222385580496</v>
      </c>
      <c r="J355" s="186">
        <v>269</v>
      </c>
      <c r="K355" s="187">
        <v>22.788704531913488</v>
      </c>
      <c r="L355" s="186">
        <v>335</v>
      </c>
      <c r="M355" s="187">
        <v>25.934779159348189</v>
      </c>
      <c r="N355" s="188"/>
      <c r="O355" s="32"/>
      <c r="P355" s="198" t="s">
        <v>366</v>
      </c>
      <c r="Q355" s="199"/>
      <c r="R355" s="199"/>
      <c r="S355" s="198" t="s">
        <v>366</v>
      </c>
      <c r="T355" s="199"/>
      <c r="U355" s="199"/>
      <c r="V355" s="198" t="s">
        <v>366</v>
      </c>
      <c r="W355" s="200"/>
      <c r="X355" s="200"/>
      <c r="Z355" s="157">
        <v>3</v>
      </c>
      <c r="AA355" s="157">
        <v>3</v>
      </c>
      <c r="AB355" s="157">
        <v>3</v>
      </c>
    </row>
    <row r="356" spans="1:28" ht="12" customHeight="1" x14ac:dyDescent="0.25">
      <c r="A356" s="183"/>
      <c r="B356" s="374"/>
      <c r="C356" s="372"/>
      <c r="D356" s="201"/>
      <c r="E356" s="202" t="s">
        <v>4</v>
      </c>
      <c r="F356" s="3">
        <v>46</v>
      </c>
      <c r="G356" s="4">
        <v>100</v>
      </c>
      <c r="H356" s="203">
        <v>408</v>
      </c>
      <c r="I356" s="204">
        <v>100</v>
      </c>
      <c r="J356" s="203">
        <v>1164</v>
      </c>
      <c r="K356" s="204">
        <v>100</v>
      </c>
      <c r="L356" s="203">
        <v>1260</v>
      </c>
      <c r="M356" s="204">
        <v>100</v>
      </c>
      <c r="N356" s="188"/>
      <c r="O356" s="37"/>
      <c r="P356" s="245"/>
      <c r="Q356" s="220"/>
      <c r="R356" s="245"/>
      <c r="S356" s="245"/>
      <c r="T356" s="220"/>
      <c r="U356" s="245"/>
      <c r="V356" s="245"/>
      <c r="W356" s="220"/>
      <c r="X356" s="245"/>
    </row>
    <row r="357" spans="1:28" ht="12" customHeight="1" x14ac:dyDescent="0.25">
      <c r="A357" s="183" t="s">
        <v>15</v>
      </c>
      <c r="B357" s="365" t="s">
        <v>133</v>
      </c>
      <c r="C357" s="368" t="s">
        <v>212</v>
      </c>
      <c r="D357" s="184">
        <v>1</v>
      </c>
      <c r="E357" s="185" t="s">
        <v>38</v>
      </c>
      <c r="F357" s="1">
        <v>8</v>
      </c>
      <c r="G357" s="2">
        <v>17.258418701370424</v>
      </c>
      <c r="H357" s="186">
        <v>28</v>
      </c>
      <c r="I357" s="187">
        <v>7.5788902135105083</v>
      </c>
      <c r="J357" s="186">
        <v>69</v>
      </c>
      <c r="K357" s="187">
        <v>5.9749461527142227</v>
      </c>
      <c r="L357" s="186">
        <v>112</v>
      </c>
      <c r="M357" s="187">
        <v>9.9801797918341943</v>
      </c>
      <c r="N357" s="188"/>
      <c r="O357" s="32"/>
      <c r="P357" s="189"/>
      <c r="Q357" s="190"/>
      <c r="R357" s="189"/>
      <c r="S357" s="189"/>
      <c r="T357" s="190"/>
      <c r="U357" s="189"/>
      <c r="V357" s="189"/>
      <c r="W357" s="190"/>
      <c r="X357" s="189"/>
    </row>
    <row r="358" spans="1:28" ht="12" customHeight="1" x14ac:dyDescent="0.25">
      <c r="A358" s="183"/>
      <c r="B358" s="373"/>
      <c r="C358" s="369"/>
      <c r="D358" s="184">
        <v>2</v>
      </c>
      <c r="E358" s="185" t="s">
        <v>39</v>
      </c>
      <c r="F358" s="1">
        <v>11</v>
      </c>
      <c r="G358" s="2">
        <v>26.313875029390775</v>
      </c>
      <c r="H358" s="186">
        <v>78</v>
      </c>
      <c r="I358" s="187">
        <v>19.501460936855931</v>
      </c>
      <c r="J358" s="186">
        <v>296</v>
      </c>
      <c r="K358" s="187">
        <v>25.503542129831043</v>
      </c>
      <c r="L358" s="186">
        <v>319</v>
      </c>
      <c r="M358" s="187">
        <v>26.471336483760766</v>
      </c>
      <c r="N358" s="188"/>
      <c r="O358" s="33"/>
      <c r="P358" s="194"/>
      <c r="Q358" s="193"/>
      <c r="R358" s="194"/>
      <c r="S358" s="194"/>
      <c r="T358" s="193"/>
      <c r="U358" s="194"/>
      <c r="V358" s="194"/>
      <c r="W358" s="193"/>
      <c r="X358" s="194"/>
    </row>
    <row r="359" spans="1:28" ht="12" customHeight="1" x14ac:dyDescent="0.25">
      <c r="A359" s="183"/>
      <c r="B359" s="373"/>
      <c r="C359" s="369"/>
      <c r="D359" s="184">
        <v>3</v>
      </c>
      <c r="E359" s="185" t="s">
        <v>40</v>
      </c>
      <c r="F359" s="1">
        <v>17</v>
      </c>
      <c r="G359" s="2">
        <v>36.346102407130594</v>
      </c>
      <c r="H359" s="186">
        <v>151</v>
      </c>
      <c r="I359" s="187">
        <v>37.153222838875536</v>
      </c>
      <c r="J359" s="186">
        <v>442</v>
      </c>
      <c r="K359" s="187">
        <v>38.614284162592746</v>
      </c>
      <c r="L359" s="186">
        <v>475</v>
      </c>
      <c r="M359" s="187">
        <v>36.071083724767718</v>
      </c>
      <c r="N359" s="188"/>
      <c r="O359" s="31">
        <v>2.5925089142997675</v>
      </c>
      <c r="P359" s="195">
        <v>3.0110718464687847</v>
      </c>
      <c r="Q359" s="196" t="s">
        <v>359</v>
      </c>
      <c r="R359" s="197">
        <v>-0.45041541792272316</v>
      </c>
      <c r="S359" s="195">
        <v>2.9245379311960042</v>
      </c>
      <c r="T359" s="196" t="s">
        <v>360</v>
      </c>
      <c r="U359" s="197">
        <v>-0.37305966999107604</v>
      </c>
      <c r="V359" s="195">
        <v>2.8104570393220656</v>
      </c>
      <c r="W359" s="196" t="s">
        <v>362</v>
      </c>
      <c r="X359" s="197">
        <v>-0.22904575847851938</v>
      </c>
    </row>
    <row r="360" spans="1:28" ht="12" customHeight="1" x14ac:dyDescent="0.25">
      <c r="A360" s="183"/>
      <c r="B360" s="373"/>
      <c r="C360" s="369"/>
      <c r="D360" s="184">
        <v>4</v>
      </c>
      <c r="E360" s="185" t="s">
        <v>52</v>
      </c>
      <c r="F360" s="1">
        <v>10</v>
      </c>
      <c r="G360" s="2">
        <v>20.081603862108246</v>
      </c>
      <c r="H360" s="186">
        <v>153</v>
      </c>
      <c r="I360" s="187">
        <v>35.766426010757314</v>
      </c>
      <c r="J360" s="186">
        <v>352</v>
      </c>
      <c r="K360" s="187">
        <v>29.907227554861137</v>
      </c>
      <c r="L360" s="186">
        <v>348</v>
      </c>
      <c r="M360" s="187">
        <v>27.477399999637083</v>
      </c>
      <c r="N360" s="188"/>
      <c r="O360" s="32"/>
      <c r="P360" s="198" t="s">
        <v>271</v>
      </c>
      <c r="Q360" s="199"/>
      <c r="R360" s="199"/>
      <c r="S360" s="198" t="s">
        <v>271</v>
      </c>
      <c r="T360" s="199"/>
      <c r="U360" s="199"/>
      <c r="V360" s="198" t="s">
        <v>366</v>
      </c>
      <c r="W360" s="200"/>
      <c r="X360" s="200"/>
      <c r="Z360" s="157">
        <v>1</v>
      </c>
      <c r="AA360" s="157">
        <v>1</v>
      </c>
      <c r="AB360" s="157">
        <v>3</v>
      </c>
    </row>
    <row r="361" spans="1:28" ht="12" customHeight="1" x14ac:dyDescent="0.25">
      <c r="A361" s="183"/>
      <c r="B361" s="374"/>
      <c r="C361" s="372"/>
      <c r="D361" s="201"/>
      <c r="E361" s="202" t="s">
        <v>4</v>
      </c>
      <c r="F361" s="3">
        <v>46</v>
      </c>
      <c r="G361" s="4">
        <v>100</v>
      </c>
      <c r="H361" s="203">
        <v>410</v>
      </c>
      <c r="I361" s="204">
        <v>100</v>
      </c>
      <c r="J361" s="203">
        <v>1159</v>
      </c>
      <c r="K361" s="204">
        <v>100</v>
      </c>
      <c r="L361" s="203">
        <v>1254</v>
      </c>
      <c r="M361" s="204">
        <v>100</v>
      </c>
      <c r="N361" s="188"/>
      <c r="O361" s="37"/>
      <c r="P361" s="245"/>
      <c r="Q361" s="220"/>
      <c r="R361" s="245"/>
      <c r="S361" s="245"/>
      <c r="T361" s="220"/>
      <c r="U361" s="245"/>
      <c r="V361" s="245"/>
      <c r="W361" s="220"/>
      <c r="X361" s="245"/>
    </row>
    <row r="362" spans="1:28" ht="12" customHeight="1" x14ac:dyDescent="0.25">
      <c r="A362" s="183" t="s">
        <v>16</v>
      </c>
      <c r="B362" s="365" t="s">
        <v>134</v>
      </c>
      <c r="C362" s="368" t="s">
        <v>213</v>
      </c>
      <c r="D362" s="184">
        <v>1</v>
      </c>
      <c r="E362" s="185" t="s">
        <v>38</v>
      </c>
      <c r="F362" s="1">
        <v>12</v>
      </c>
      <c r="G362" s="2">
        <v>25.627182736134579</v>
      </c>
      <c r="H362" s="186">
        <v>33</v>
      </c>
      <c r="I362" s="187">
        <v>8.8542236223805375</v>
      </c>
      <c r="J362" s="186">
        <v>79</v>
      </c>
      <c r="K362" s="187">
        <v>6.8912241714463347</v>
      </c>
      <c r="L362" s="186">
        <v>115</v>
      </c>
      <c r="M362" s="187">
        <v>9.9221407870954046</v>
      </c>
      <c r="N362" s="188"/>
      <c r="O362" s="32"/>
      <c r="P362" s="189"/>
      <c r="Q362" s="190"/>
      <c r="R362" s="189"/>
      <c r="S362" s="189"/>
      <c r="T362" s="190"/>
      <c r="U362" s="189"/>
      <c r="V362" s="189"/>
      <c r="W362" s="190"/>
      <c r="X362" s="189"/>
    </row>
    <row r="363" spans="1:28" ht="12" customHeight="1" x14ac:dyDescent="0.25">
      <c r="A363" s="183"/>
      <c r="B363" s="373"/>
      <c r="C363" s="369"/>
      <c r="D363" s="184">
        <v>2</v>
      </c>
      <c r="E363" s="185" t="s">
        <v>39</v>
      </c>
      <c r="F363" s="1">
        <v>14</v>
      </c>
      <c r="G363" s="2">
        <v>32.289862325390111</v>
      </c>
      <c r="H363" s="186">
        <v>94</v>
      </c>
      <c r="I363" s="187">
        <v>24.849417077409164</v>
      </c>
      <c r="J363" s="186">
        <v>289</v>
      </c>
      <c r="K363" s="187">
        <v>24.259935348609911</v>
      </c>
      <c r="L363" s="186">
        <v>347</v>
      </c>
      <c r="M363" s="187">
        <v>28.961065216526251</v>
      </c>
      <c r="N363" s="188"/>
      <c r="O363" s="33"/>
      <c r="P363" s="194"/>
      <c r="Q363" s="193"/>
      <c r="R363" s="194"/>
      <c r="S363" s="194"/>
      <c r="T363" s="193"/>
      <c r="U363" s="194"/>
      <c r="V363" s="194"/>
      <c r="W363" s="193"/>
      <c r="X363" s="194"/>
    </row>
    <row r="364" spans="1:28" ht="12" customHeight="1" x14ac:dyDescent="0.25">
      <c r="A364" s="183"/>
      <c r="B364" s="373"/>
      <c r="C364" s="369"/>
      <c r="D364" s="184">
        <v>3</v>
      </c>
      <c r="E364" s="185" t="s">
        <v>40</v>
      </c>
      <c r="F364" s="1">
        <v>11</v>
      </c>
      <c r="G364" s="2">
        <v>27.034613871865627</v>
      </c>
      <c r="H364" s="186">
        <v>152</v>
      </c>
      <c r="I364" s="187">
        <v>35.464701269481417</v>
      </c>
      <c r="J364" s="186">
        <v>456</v>
      </c>
      <c r="K364" s="187">
        <v>39.918421643683963</v>
      </c>
      <c r="L364" s="186">
        <v>451</v>
      </c>
      <c r="M364" s="187">
        <v>35.165864126052249</v>
      </c>
      <c r="N364" s="188"/>
      <c r="O364" s="31">
        <v>2.3150411326895055</v>
      </c>
      <c r="P364" s="195">
        <v>2.8827379370855568</v>
      </c>
      <c r="Q364" s="196" t="s">
        <v>361</v>
      </c>
      <c r="R364" s="197">
        <v>-0.59669248092052529</v>
      </c>
      <c r="S364" s="195">
        <v>2.9088803514475585</v>
      </c>
      <c r="T364" s="196" t="s">
        <v>361</v>
      </c>
      <c r="U364" s="197">
        <v>-0.66205323427438456</v>
      </c>
      <c r="V364" s="195">
        <v>2.7714558307960768</v>
      </c>
      <c r="W364" s="196" t="s">
        <v>359</v>
      </c>
      <c r="X364" s="197">
        <v>-0.48176774405940936</v>
      </c>
    </row>
    <row r="365" spans="1:28" ht="12" customHeight="1" x14ac:dyDescent="0.25">
      <c r="A365" s="183"/>
      <c r="B365" s="373"/>
      <c r="C365" s="369"/>
      <c r="D365" s="184">
        <v>4</v>
      </c>
      <c r="E365" s="185" t="s">
        <v>52</v>
      </c>
      <c r="F365" s="1">
        <v>9</v>
      </c>
      <c r="G365" s="2">
        <v>15.048341066609725</v>
      </c>
      <c r="H365" s="186">
        <v>129</v>
      </c>
      <c r="I365" s="187">
        <v>30.831658030728175</v>
      </c>
      <c r="J365" s="186">
        <v>339</v>
      </c>
      <c r="K365" s="187">
        <v>28.930418836259044</v>
      </c>
      <c r="L365" s="186">
        <v>334</v>
      </c>
      <c r="M365" s="187">
        <v>25.950929870325805</v>
      </c>
      <c r="N365" s="188"/>
      <c r="O365" s="32"/>
      <c r="P365" s="198" t="s">
        <v>271</v>
      </c>
      <c r="Q365" s="199"/>
      <c r="R365" s="199"/>
      <c r="S365" s="198" t="s">
        <v>271</v>
      </c>
      <c r="T365" s="199"/>
      <c r="U365" s="199"/>
      <c r="V365" s="198" t="s">
        <v>271</v>
      </c>
      <c r="W365" s="200"/>
      <c r="X365" s="200"/>
      <c r="Z365" s="157">
        <v>1</v>
      </c>
      <c r="AA365" s="157">
        <v>1</v>
      </c>
      <c r="AB365" s="157">
        <v>1</v>
      </c>
    </row>
    <row r="366" spans="1:28" ht="12" customHeight="1" x14ac:dyDescent="0.25">
      <c r="A366" s="183"/>
      <c r="B366" s="374"/>
      <c r="C366" s="372"/>
      <c r="D366" s="201"/>
      <c r="E366" s="202" t="s">
        <v>4</v>
      </c>
      <c r="F366" s="3">
        <v>46</v>
      </c>
      <c r="G366" s="4">
        <v>100</v>
      </c>
      <c r="H366" s="203">
        <v>408</v>
      </c>
      <c r="I366" s="204">
        <v>100</v>
      </c>
      <c r="J366" s="203">
        <v>1163</v>
      </c>
      <c r="K366" s="204">
        <v>100</v>
      </c>
      <c r="L366" s="203">
        <v>1247</v>
      </c>
      <c r="M366" s="204">
        <v>100</v>
      </c>
      <c r="N366" s="188"/>
      <c r="O366" s="37"/>
      <c r="P366" s="245"/>
      <c r="Q366" s="220"/>
      <c r="R366" s="245"/>
      <c r="S366" s="245"/>
      <c r="T366" s="220"/>
      <c r="U366" s="245"/>
      <c r="V366" s="245"/>
      <c r="W366" s="220"/>
      <c r="X366" s="245"/>
    </row>
    <row r="367" spans="1:28" ht="12" customHeight="1" x14ac:dyDescent="0.25">
      <c r="A367" s="183" t="s">
        <v>17</v>
      </c>
      <c r="B367" s="365" t="s">
        <v>135</v>
      </c>
      <c r="C367" s="368" t="s">
        <v>214</v>
      </c>
      <c r="D367" s="184">
        <v>1</v>
      </c>
      <c r="E367" s="185" t="s">
        <v>38</v>
      </c>
      <c r="F367" s="1">
        <v>15</v>
      </c>
      <c r="G367" s="2">
        <v>35.203529695997048</v>
      </c>
      <c r="H367" s="186">
        <v>89</v>
      </c>
      <c r="I367" s="187">
        <v>23.666712004292297</v>
      </c>
      <c r="J367" s="186">
        <v>267</v>
      </c>
      <c r="K367" s="187">
        <v>23.0560244044187</v>
      </c>
      <c r="L367" s="186">
        <v>283</v>
      </c>
      <c r="M367" s="187">
        <v>23.72136569645809</v>
      </c>
      <c r="N367" s="188"/>
      <c r="O367" s="32"/>
      <c r="P367" s="189"/>
      <c r="Q367" s="190"/>
      <c r="R367" s="189"/>
      <c r="S367" s="189"/>
      <c r="T367" s="190"/>
      <c r="U367" s="189"/>
      <c r="V367" s="189"/>
      <c r="W367" s="190"/>
      <c r="X367" s="189"/>
    </row>
    <row r="368" spans="1:28" ht="12" customHeight="1" x14ac:dyDescent="0.25">
      <c r="A368" s="183"/>
      <c r="B368" s="373"/>
      <c r="C368" s="369"/>
      <c r="D368" s="184">
        <v>2</v>
      </c>
      <c r="E368" s="185" t="s">
        <v>39</v>
      </c>
      <c r="F368" s="1">
        <v>17</v>
      </c>
      <c r="G368" s="2">
        <v>38.02671485673487</v>
      </c>
      <c r="H368" s="186">
        <v>135</v>
      </c>
      <c r="I368" s="187">
        <v>33.538526852946781</v>
      </c>
      <c r="J368" s="186">
        <v>379</v>
      </c>
      <c r="K368" s="187">
        <v>32.486454748678476</v>
      </c>
      <c r="L368" s="186">
        <v>436</v>
      </c>
      <c r="M368" s="187">
        <v>35.768230124042496</v>
      </c>
      <c r="N368" s="188"/>
      <c r="O368" s="33"/>
      <c r="P368" s="194"/>
      <c r="Q368" s="193"/>
      <c r="R368" s="194"/>
      <c r="S368" s="194"/>
      <c r="T368" s="193"/>
      <c r="U368" s="194"/>
      <c r="V368" s="194"/>
      <c r="W368" s="193"/>
      <c r="X368" s="194"/>
    </row>
    <row r="369" spans="1:28" ht="12" customHeight="1" x14ac:dyDescent="0.25">
      <c r="A369" s="183"/>
      <c r="B369" s="373"/>
      <c r="C369" s="369"/>
      <c r="D369" s="184">
        <v>3</v>
      </c>
      <c r="E369" s="185" t="s">
        <v>40</v>
      </c>
      <c r="F369" s="1">
        <v>9</v>
      </c>
      <c r="G369" s="2">
        <v>16.728953516213998</v>
      </c>
      <c r="H369" s="186">
        <v>105</v>
      </c>
      <c r="I369" s="187">
        <v>24.420263305089868</v>
      </c>
      <c r="J369" s="186">
        <v>340</v>
      </c>
      <c r="K369" s="187">
        <v>29.30656660681651</v>
      </c>
      <c r="L369" s="186">
        <v>335</v>
      </c>
      <c r="M369" s="187">
        <v>25.897118865762813</v>
      </c>
      <c r="N369" s="188"/>
      <c r="O369" s="31">
        <v>2.0160702768232532</v>
      </c>
      <c r="P369" s="195">
        <v>2.3750254697613671</v>
      </c>
      <c r="Q369" s="196" t="s">
        <v>360</v>
      </c>
      <c r="R369" s="197">
        <v>-0.34697789002270346</v>
      </c>
      <c r="S369" s="195">
        <v>2.3655245068256825</v>
      </c>
      <c r="T369" s="196" t="s">
        <v>360</v>
      </c>
      <c r="U369" s="197">
        <v>-0.35025690511158869</v>
      </c>
      <c r="V369" s="195">
        <v>2.3140232379677683</v>
      </c>
      <c r="W369" s="196" t="s">
        <v>360</v>
      </c>
      <c r="X369" s="197">
        <v>-0.30071520044636352</v>
      </c>
    </row>
    <row r="370" spans="1:28" ht="12" customHeight="1" x14ac:dyDescent="0.25">
      <c r="A370" s="183"/>
      <c r="B370" s="373"/>
      <c r="C370" s="369"/>
      <c r="D370" s="184">
        <v>4</v>
      </c>
      <c r="E370" s="185" t="s">
        <v>52</v>
      </c>
      <c r="F370" s="1">
        <v>5</v>
      </c>
      <c r="G370" s="2">
        <v>10.040801931054123</v>
      </c>
      <c r="H370" s="186">
        <v>79</v>
      </c>
      <c r="I370" s="187">
        <v>18.374497837670358</v>
      </c>
      <c r="J370" s="186">
        <v>173</v>
      </c>
      <c r="K370" s="187">
        <v>15.150954240085559</v>
      </c>
      <c r="L370" s="186">
        <v>196</v>
      </c>
      <c r="M370" s="187">
        <v>14.613285313736293</v>
      </c>
      <c r="N370" s="188"/>
      <c r="O370" s="32"/>
      <c r="P370" s="198" t="s">
        <v>271</v>
      </c>
      <c r="Q370" s="199"/>
      <c r="R370" s="199"/>
      <c r="S370" s="198" t="s">
        <v>271</v>
      </c>
      <c r="T370" s="199"/>
      <c r="U370" s="199"/>
      <c r="V370" s="198" t="s">
        <v>271</v>
      </c>
      <c r="W370" s="200"/>
      <c r="X370" s="200"/>
      <c r="Z370" s="157">
        <v>1</v>
      </c>
      <c r="AA370" s="157">
        <v>1</v>
      </c>
      <c r="AB370" s="157">
        <v>1</v>
      </c>
    </row>
    <row r="371" spans="1:28" ht="12" customHeight="1" x14ac:dyDescent="0.25">
      <c r="A371" s="183"/>
      <c r="B371" s="374"/>
      <c r="C371" s="372"/>
      <c r="D371" s="201"/>
      <c r="E371" s="202" t="s">
        <v>4</v>
      </c>
      <c r="F371" s="3">
        <v>46</v>
      </c>
      <c r="G371" s="4">
        <v>100</v>
      </c>
      <c r="H371" s="203">
        <v>408</v>
      </c>
      <c r="I371" s="204">
        <v>100</v>
      </c>
      <c r="J371" s="203">
        <v>1159</v>
      </c>
      <c r="K371" s="204">
        <v>100</v>
      </c>
      <c r="L371" s="203">
        <v>1250</v>
      </c>
      <c r="M371" s="204">
        <v>100</v>
      </c>
      <c r="N371" s="188"/>
      <c r="O371" s="37"/>
      <c r="P371" s="245"/>
      <c r="Q371" s="220"/>
      <c r="R371" s="245"/>
      <c r="S371" s="245"/>
      <c r="T371" s="220"/>
      <c r="U371" s="245"/>
      <c r="V371" s="245"/>
      <c r="W371" s="220"/>
      <c r="X371" s="245"/>
    </row>
    <row r="372" spans="1:28" ht="12" customHeight="1" x14ac:dyDescent="0.25">
      <c r="A372" s="183" t="s">
        <v>18</v>
      </c>
      <c r="B372" s="365" t="s">
        <v>136</v>
      </c>
      <c r="C372" s="368" t="s">
        <v>215</v>
      </c>
      <c r="D372" s="184">
        <v>1</v>
      </c>
      <c r="E372" s="185" t="s">
        <v>38</v>
      </c>
      <c r="F372" s="1">
        <v>9</v>
      </c>
      <c r="G372" s="2">
        <v>22.291681496868947</v>
      </c>
      <c r="H372" s="186">
        <v>39</v>
      </c>
      <c r="I372" s="187">
        <v>10.230379412071031</v>
      </c>
      <c r="J372" s="186">
        <v>112</v>
      </c>
      <c r="K372" s="187">
        <v>9.4896050623335153</v>
      </c>
      <c r="L372" s="186">
        <v>168</v>
      </c>
      <c r="M372" s="187">
        <v>14.537738660424706</v>
      </c>
      <c r="N372" s="188"/>
      <c r="O372" s="32"/>
      <c r="P372" s="189"/>
      <c r="Q372" s="190"/>
      <c r="R372" s="189"/>
      <c r="S372" s="189"/>
      <c r="T372" s="190"/>
      <c r="U372" s="189"/>
      <c r="V372" s="189"/>
      <c r="W372" s="190"/>
      <c r="X372" s="189"/>
    </row>
    <row r="373" spans="1:28" ht="12" customHeight="1" x14ac:dyDescent="0.25">
      <c r="A373" s="183"/>
      <c r="B373" s="373"/>
      <c r="C373" s="369"/>
      <c r="D373" s="184">
        <v>2</v>
      </c>
      <c r="E373" s="185" t="s">
        <v>39</v>
      </c>
      <c r="F373" s="1">
        <v>15</v>
      </c>
      <c r="G373" s="2">
        <v>31.321414164946376</v>
      </c>
      <c r="H373" s="186">
        <v>96</v>
      </c>
      <c r="I373" s="187">
        <v>24.947289721949552</v>
      </c>
      <c r="J373" s="186">
        <v>315</v>
      </c>
      <c r="K373" s="187">
        <v>26.529127431507398</v>
      </c>
      <c r="L373" s="186">
        <v>366</v>
      </c>
      <c r="M373" s="187">
        <v>30.038832896594048</v>
      </c>
      <c r="N373" s="188"/>
      <c r="O373" s="33"/>
      <c r="P373" s="194"/>
      <c r="Q373" s="193"/>
      <c r="R373" s="194"/>
      <c r="S373" s="194"/>
      <c r="T373" s="193"/>
      <c r="U373" s="194"/>
      <c r="V373" s="194"/>
      <c r="W373" s="193"/>
      <c r="X373" s="194"/>
    </row>
    <row r="374" spans="1:28" ht="12" customHeight="1" x14ac:dyDescent="0.25">
      <c r="A374" s="183"/>
      <c r="B374" s="373"/>
      <c r="C374" s="369"/>
      <c r="D374" s="184">
        <v>3</v>
      </c>
      <c r="E374" s="185" t="s">
        <v>40</v>
      </c>
      <c r="F374" s="1">
        <v>14</v>
      </c>
      <c r="G374" s="2">
        <v>28.689502661526976</v>
      </c>
      <c r="H374" s="186">
        <v>150</v>
      </c>
      <c r="I374" s="187">
        <v>36.777326248351031</v>
      </c>
      <c r="J374" s="186">
        <v>408</v>
      </c>
      <c r="K374" s="187">
        <v>36.308501648490818</v>
      </c>
      <c r="L374" s="186">
        <v>407</v>
      </c>
      <c r="M374" s="187">
        <v>31.954732076973041</v>
      </c>
      <c r="N374" s="188"/>
      <c r="O374" s="31">
        <v>2.4179262451797352</v>
      </c>
      <c r="P374" s="195">
        <v>2.8263695607153396</v>
      </c>
      <c r="Q374" s="196" t="s">
        <v>359</v>
      </c>
      <c r="R374" s="197">
        <v>-0.42650515853541432</v>
      </c>
      <c r="S374" s="195">
        <v>2.8216442830149173</v>
      </c>
      <c r="T374" s="196" t="s">
        <v>359</v>
      </c>
      <c r="U374" s="197">
        <v>-0.42706580416736034</v>
      </c>
      <c r="V374" s="195">
        <v>2.6435438614856333</v>
      </c>
      <c r="W374" s="196" t="s">
        <v>362</v>
      </c>
      <c r="X374" s="197">
        <v>-0.22657087922624186</v>
      </c>
    </row>
    <row r="375" spans="1:28" ht="12" customHeight="1" x14ac:dyDescent="0.25">
      <c r="A375" s="183"/>
      <c r="B375" s="373"/>
      <c r="C375" s="369"/>
      <c r="D375" s="184">
        <v>4</v>
      </c>
      <c r="E375" s="185" t="s">
        <v>52</v>
      </c>
      <c r="F375" s="1">
        <v>8</v>
      </c>
      <c r="G375" s="2">
        <v>17.697401676657734</v>
      </c>
      <c r="H375" s="186">
        <v>120</v>
      </c>
      <c r="I375" s="187">
        <v>28.045004617627683</v>
      </c>
      <c r="J375" s="186">
        <v>323</v>
      </c>
      <c r="K375" s="187">
        <v>27.672765857667454</v>
      </c>
      <c r="L375" s="186">
        <v>305</v>
      </c>
      <c r="M375" s="187">
        <v>23.468696366007883</v>
      </c>
      <c r="N375" s="188"/>
      <c r="O375" s="32"/>
      <c r="P375" s="198" t="s">
        <v>271</v>
      </c>
      <c r="Q375" s="199"/>
      <c r="R375" s="199"/>
      <c r="S375" s="198" t="s">
        <v>271</v>
      </c>
      <c r="T375" s="199"/>
      <c r="U375" s="199"/>
      <c r="V375" s="198" t="s">
        <v>366</v>
      </c>
      <c r="W375" s="200"/>
      <c r="X375" s="200"/>
      <c r="Z375" s="157">
        <v>1</v>
      </c>
      <c r="AA375" s="157">
        <v>1</v>
      </c>
      <c r="AB375" s="157">
        <v>3</v>
      </c>
    </row>
    <row r="376" spans="1:28" ht="12" customHeight="1" x14ac:dyDescent="0.25">
      <c r="A376" s="183"/>
      <c r="B376" s="374"/>
      <c r="C376" s="372"/>
      <c r="D376" s="201"/>
      <c r="E376" s="202" t="s">
        <v>4</v>
      </c>
      <c r="F376" s="3">
        <v>46</v>
      </c>
      <c r="G376" s="4">
        <v>100</v>
      </c>
      <c r="H376" s="203">
        <v>405</v>
      </c>
      <c r="I376" s="204">
        <v>100</v>
      </c>
      <c r="J376" s="203">
        <v>1158</v>
      </c>
      <c r="K376" s="204">
        <v>100</v>
      </c>
      <c r="L376" s="203">
        <v>1246</v>
      </c>
      <c r="M376" s="204">
        <v>100</v>
      </c>
      <c r="N376" s="188"/>
      <c r="O376" s="37"/>
      <c r="P376" s="245"/>
      <c r="Q376" s="220"/>
      <c r="R376" s="245"/>
      <c r="S376" s="245"/>
      <c r="T376" s="220"/>
      <c r="U376" s="245"/>
      <c r="V376" s="245"/>
      <c r="W376" s="220"/>
      <c r="X376" s="245"/>
    </row>
    <row r="377" spans="1:28" ht="12" customHeight="1" x14ac:dyDescent="0.25">
      <c r="A377" s="183" t="s">
        <v>19</v>
      </c>
      <c r="B377" s="365" t="s">
        <v>137</v>
      </c>
      <c r="C377" s="368" t="s">
        <v>216</v>
      </c>
      <c r="D377" s="184">
        <v>1</v>
      </c>
      <c r="E377" s="185" t="s">
        <v>38</v>
      </c>
      <c r="F377" s="1">
        <v>9</v>
      </c>
      <c r="G377" s="2">
        <v>21.538056082747129</v>
      </c>
      <c r="H377" s="186">
        <v>59</v>
      </c>
      <c r="I377" s="187">
        <v>14.733561422726044</v>
      </c>
      <c r="J377" s="186">
        <v>168</v>
      </c>
      <c r="K377" s="187">
        <v>14.379218757767473</v>
      </c>
      <c r="L377" s="186">
        <v>204</v>
      </c>
      <c r="M377" s="187">
        <v>16.88424948160452</v>
      </c>
      <c r="N377" s="188"/>
      <c r="O377" s="32"/>
      <c r="P377" s="189"/>
      <c r="Q377" s="190"/>
      <c r="R377" s="189"/>
      <c r="S377" s="189"/>
      <c r="T377" s="190"/>
      <c r="U377" s="189"/>
      <c r="V377" s="189"/>
      <c r="W377" s="190"/>
      <c r="X377" s="189"/>
    </row>
    <row r="378" spans="1:28" ht="12" customHeight="1" x14ac:dyDescent="0.25">
      <c r="A378" s="183"/>
      <c r="B378" s="373"/>
      <c r="C378" s="369"/>
      <c r="D378" s="184">
        <v>2</v>
      </c>
      <c r="E378" s="185" t="s">
        <v>39</v>
      </c>
      <c r="F378" s="1">
        <v>14</v>
      </c>
      <c r="G378" s="2">
        <v>31.736017234382103</v>
      </c>
      <c r="H378" s="186">
        <v>130</v>
      </c>
      <c r="I378" s="187">
        <v>33.195383649418211</v>
      </c>
      <c r="J378" s="186">
        <v>384</v>
      </c>
      <c r="K378" s="187">
        <v>32.201069264811913</v>
      </c>
      <c r="L378" s="186">
        <v>419</v>
      </c>
      <c r="M378" s="187">
        <v>34.852670393013014</v>
      </c>
      <c r="N378" s="188"/>
      <c r="O378" s="33"/>
      <c r="P378" s="194"/>
      <c r="Q378" s="193"/>
      <c r="R378" s="194"/>
      <c r="S378" s="194"/>
      <c r="T378" s="193"/>
      <c r="U378" s="194"/>
      <c r="V378" s="194"/>
      <c r="W378" s="193"/>
      <c r="X378" s="194"/>
    </row>
    <row r="379" spans="1:28" ht="12" customHeight="1" x14ac:dyDescent="0.25">
      <c r="A379" s="183"/>
      <c r="B379" s="373"/>
      <c r="C379" s="369"/>
      <c r="D379" s="184">
        <v>3</v>
      </c>
      <c r="E379" s="185" t="s">
        <v>40</v>
      </c>
      <c r="F379" s="1">
        <v>16</v>
      </c>
      <c r="G379" s="2">
        <v>36.233537636437546</v>
      </c>
      <c r="H379" s="186">
        <v>133</v>
      </c>
      <c r="I379" s="187">
        <v>31.50956923386633</v>
      </c>
      <c r="J379" s="186">
        <v>373</v>
      </c>
      <c r="K379" s="187">
        <v>32.984523150310281</v>
      </c>
      <c r="L379" s="186">
        <v>387</v>
      </c>
      <c r="M379" s="187">
        <v>30.111359309390416</v>
      </c>
      <c r="N379" s="188"/>
      <c r="O379" s="31">
        <v>2.3568025964655699</v>
      </c>
      <c r="P379" s="195">
        <v>2.5789897919911606</v>
      </c>
      <c r="Q379" s="196" t="s">
        <v>362</v>
      </c>
      <c r="R379" s="197">
        <v>-0.22819277471445176</v>
      </c>
      <c r="S379" s="195">
        <v>2.5947568204676115</v>
      </c>
      <c r="T379" s="196" t="s">
        <v>362</v>
      </c>
      <c r="U379" s="197">
        <v>-0.24584384778805979</v>
      </c>
      <c r="V379" s="195">
        <v>2.4953055145976863</v>
      </c>
      <c r="W379" s="196" t="s">
        <v>362</v>
      </c>
      <c r="X379" s="197">
        <v>-0.14210572489786771</v>
      </c>
    </row>
    <row r="380" spans="1:28" ht="12" customHeight="1" x14ac:dyDescent="0.25">
      <c r="A380" s="183"/>
      <c r="B380" s="373"/>
      <c r="C380" s="369"/>
      <c r="D380" s="184">
        <v>4</v>
      </c>
      <c r="E380" s="185" t="s">
        <v>52</v>
      </c>
      <c r="F380" s="1">
        <v>5</v>
      </c>
      <c r="G380" s="2">
        <v>10.492389046433258</v>
      </c>
      <c r="H380" s="186">
        <v>85</v>
      </c>
      <c r="I380" s="187">
        <v>20.561485693988725</v>
      </c>
      <c r="J380" s="186">
        <v>237</v>
      </c>
      <c r="K380" s="187">
        <v>20.435188827109585</v>
      </c>
      <c r="L380" s="186">
        <v>238</v>
      </c>
      <c r="M380" s="187">
        <v>18.151720815991684</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74"/>
      <c r="C381" s="372"/>
      <c r="D381" s="201"/>
      <c r="E381" s="202" t="s">
        <v>4</v>
      </c>
      <c r="F381" s="3">
        <v>44</v>
      </c>
      <c r="G381" s="4">
        <v>100</v>
      </c>
      <c r="H381" s="203">
        <v>407</v>
      </c>
      <c r="I381" s="204">
        <v>100</v>
      </c>
      <c r="J381" s="203">
        <v>1162</v>
      </c>
      <c r="K381" s="204">
        <v>100</v>
      </c>
      <c r="L381" s="203">
        <v>1248</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5" t="s">
        <v>58</v>
      </c>
      <c r="C383" s="368" t="s">
        <v>291</v>
      </c>
      <c r="D383" s="184">
        <v>0</v>
      </c>
      <c r="E383" s="297" t="s">
        <v>69</v>
      </c>
      <c r="F383" s="1">
        <v>0</v>
      </c>
      <c r="G383" s="2">
        <v>0</v>
      </c>
      <c r="H383" s="186">
        <v>4</v>
      </c>
      <c r="I383" s="187">
        <v>1.0749112287761917</v>
      </c>
      <c r="J383" s="186">
        <v>6</v>
      </c>
      <c r="K383" s="187">
        <v>0.59813278518737623</v>
      </c>
      <c r="L383" s="186">
        <v>12</v>
      </c>
      <c r="M383" s="187">
        <v>1.144102324539602</v>
      </c>
      <c r="N383" s="188"/>
      <c r="O383" s="32"/>
      <c r="P383" s="189"/>
      <c r="Q383" s="190"/>
      <c r="R383" s="189"/>
      <c r="S383" s="189"/>
      <c r="T383" s="190"/>
      <c r="U383" s="189"/>
      <c r="V383" s="189"/>
      <c r="W383" s="190"/>
      <c r="X383" s="189"/>
    </row>
    <row r="384" spans="1:28" ht="11.25" customHeight="1" x14ac:dyDescent="0.25">
      <c r="A384" s="183"/>
      <c r="B384" s="373"/>
      <c r="C384" s="369"/>
      <c r="D384" s="184">
        <v>3</v>
      </c>
      <c r="E384" s="256" t="s">
        <v>70</v>
      </c>
      <c r="F384" s="1">
        <v>11</v>
      </c>
      <c r="G384" s="2">
        <v>26.024429871105188</v>
      </c>
      <c r="H384" s="186">
        <v>80</v>
      </c>
      <c r="I384" s="187">
        <v>20.691793585442738</v>
      </c>
      <c r="J384" s="186">
        <v>204</v>
      </c>
      <c r="K384" s="187">
        <v>17.425691554419512</v>
      </c>
      <c r="L384" s="186">
        <v>230</v>
      </c>
      <c r="M384" s="187">
        <v>19.423716686737986</v>
      </c>
      <c r="N384" s="188"/>
      <c r="O384" s="33"/>
      <c r="P384" s="194"/>
      <c r="Q384" s="193"/>
      <c r="R384" s="194"/>
      <c r="S384" s="194"/>
      <c r="T384" s="193"/>
      <c r="U384" s="194"/>
      <c r="V384" s="194"/>
      <c r="W384" s="193"/>
      <c r="X384" s="194"/>
    </row>
    <row r="385" spans="1:28" ht="11.25" customHeight="1" x14ac:dyDescent="0.25">
      <c r="A385" s="183"/>
      <c r="B385" s="373"/>
      <c r="C385" s="369"/>
      <c r="D385" s="184">
        <v>8</v>
      </c>
      <c r="E385" s="256" t="s">
        <v>72</v>
      </c>
      <c r="F385" s="1">
        <v>10</v>
      </c>
      <c r="G385" s="2">
        <v>22.76254793151945</v>
      </c>
      <c r="H385" s="186">
        <v>102</v>
      </c>
      <c r="I385" s="187">
        <v>26.568303180074071</v>
      </c>
      <c r="J385" s="186">
        <v>294</v>
      </c>
      <c r="K385" s="187">
        <v>25.509299510860117</v>
      </c>
      <c r="L385" s="186">
        <v>319</v>
      </c>
      <c r="M385" s="187">
        <v>25.070159505075569</v>
      </c>
      <c r="N385" s="188"/>
      <c r="O385" s="33"/>
      <c r="P385" s="194"/>
      <c r="Q385" s="193"/>
      <c r="R385" s="194"/>
      <c r="S385" s="194"/>
      <c r="T385" s="193"/>
      <c r="U385" s="194"/>
      <c r="V385" s="194"/>
      <c r="W385" s="193"/>
      <c r="X385" s="194"/>
    </row>
    <row r="386" spans="1:28" ht="11.25" customHeight="1" x14ac:dyDescent="0.25">
      <c r="A386" s="183"/>
      <c r="B386" s="373"/>
      <c r="C386" s="369"/>
      <c r="D386" s="184">
        <v>13</v>
      </c>
      <c r="E386" s="256" t="s">
        <v>71</v>
      </c>
      <c r="F386" s="1">
        <v>6</v>
      </c>
      <c r="G386" s="2">
        <v>13.856835353626657</v>
      </c>
      <c r="H386" s="186">
        <v>83</v>
      </c>
      <c r="I386" s="187">
        <v>20.31161046250315</v>
      </c>
      <c r="J386" s="186">
        <v>283</v>
      </c>
      <c r="K386" s="187">
        <v>24.984305919458414</v>
      </c>
      <c r="L386" s="186">
        <v>248</v>
      </c>
      <c r="M386" s="187">
        <v>19.685331078759326</v>
      </c>
      <c r="N386" s="188"/>
      <c r="O386" s="33"/>
      <c r="P386" s="194"/>
      <c r="Q386" s="193"/>
      <c r="R386" s="194"/>
      <c r="S386" s="194"/>
      <c r="T386" s="193"/>
      <c r="U386" s="194"/>
      <c r="V386" s="194"/>
      <c r="W386" s="193"/>
      <c r="X386" s="194"/>
    </row>
    <row r="387" spans="1:28" ht="11.25" customHeight="1" x14ac:dyDescent="0.25">
      <c r="A387" s="183"/>
      <c r="B387" s="373"/>
      <c r="C387" s="369"/>
      <c r="D387" s="184">
        <v>18</v>
      </c>
      <c r="E387" s="256" t="s">
        <v>73</v>
      </c>
      <c r="F387" s="1">
        <v>6</v>
      </c>
      <c r="G387" s="2">
        <v>12.118077524362365</v>
      </c>
      <c r="H387" s="186">
        <v>65</v>
      </c>
      <c r="I387" s="187">
        <v>14.491777135236806</v>
      </c>
      <c r="J387" s="186">
        <v>164</v>
      </c>
      <c r="K387" s="187">
        <v>14.077830109116515</v>
      </c>
      <c r="L387" s="186">
        <v>216</v>
      </c>
      <c r="M387" s="187">
        <v>15.836214223051917</v>
      </c>
      <c r="N387" s="188"/>
      <c r="O387" s="31">
        <v>13.044702453550737</v>
      </c>
      <c r="P387" s="195">
        <v>12.61242608038318</v>
      </c>
      <c r="Q387" s="196" t="s">
        <v>362</v>
      </c>
      <c r="R387" s="197">
        <v>5.1196773990498837E-2</v>
      </c>
      <c r="S387" s="195">
        <v>13.003510972516217</v>
      </c>
      <c r="T387" s="196" t="s">
        <v>362</v>
      </c>
      <c r="U387" s="197">
        <v>5.1151708254142903E-3</v>
      </c>
      <c r="V387" s="195">
        <v>13.097790239746837</v>
      </c>
      <c r="W387" s="196" t="s">
        <v>362</v>
      </c>
      <c r="X387" s="197">
        <v>-6.23975894534243E-3</v>
      </c>
    </row>
    <row r="388" spans="1:28" ht="11.25" customHeight="1" x14ac:dyDescent="0.25">
      <c r="A388" s="183"/>
      <c r="B388" s="373"/>
      <c r="C388" s="369"/>
      <c r="D388" s="184">
        <v>23</v>
      </c>
      <c r="E388" s="256" t="s">
        <v>74</v>
      </c>
      <c r="F388" s="1">
        <v>6</v>
      </c>
      <c r="G388" s="2">
        <v>13.856835353626657</v>
      </c>
      <c r="H388" s="186">
        <v>33</v>
      </c>
      <c r="I388" s="187">
        <v>7.8826115156209893</v>
      </c>
      <c r="J388" s="186">
        <v>116</v>
      </c>
      <c r="K388" s="187">
        <v>9.1763524694499523</v>
      </c>
      <c r="L388" s="186">
        <v>101</v>
      </c>
      <c r="M388" s="187">
        <v>8.7784635066403212</v>
      </c>
      <c r="N388" s="188"/>
      <c r="O388" s="32"/>
      <c r="P388" s="198" t="s">
        <v>366</v>
      </c>
      <c r="Q388" s="199"/>
      <c r="R388" s="199"/>
      <c r="S388" s="198" t="s">
        <v>366</v>
      </c>
      <c r="T388" s="199"/>
      <c r="U388" s="199"/>
      <c r="V388" s="198" t="s">
        <v>366</v>
      </c>
      <c r="W388" s="200"/>
      <c r="X388" s="200"/>
      <c r="Z388" s="157">
        <v>3</v>
      </c>
      <c r="AA388" s="157">
        <v>3</v>
      </c>
      <c r="AB388" s="157">
        <v>3</v>
      </c>
    </row>
    <row r="389" spans="1:28" ht="11.25" customHeight="1" x14ac:dyDescent="0.25">
      <c r="A389" s="183"/>
      <c r="B389" s="373"/>
      <c r="C389" s="369"/>
      <c r="D389" s="184">
        <v>28</v>
      </c>
      <c r="E389" s="256" t="s">
        <v>75</v>
      </c>
      <c r="F389" s="1">
        <v>4</v>
      </c>
      <c r="G389" s="2">
        <v>9.6513873499100455</v>
      </c>
      <c r="H389" s="186">
        <v>14</v>
      </c>
      <c r="I389" s="187">
        <v>3.1777905824175279</v>
      </c>
      <c r="J389" s="186">
        <v>38</v>
      </c>
      <c r="K389" s="187">
        <v>3.3580383425332228</v>
      </c>
      <c r="L389" s="186">
        <v>59</v>
      </c>
      <c r="M389" s="187">
        <v>4.7931282198195628</v>
      </c>
      <c r="N389" s="188"/>
      <c r="O389" s="32"/>
      <c r="P389" s="259"/>
      <c r="Q389" s="260"/>
      <c r="R389" s="261"/>
      <c r="S389" s="259"/>
      <c r="T389" s="260"/>
      <c r="U389" s="259"/>
      <c r="V389" s="259"/>
      <c r="W389" s="260"/>
      <c r="X389" s="259"/>
    </row>
    <row r="390" spans="1:28" ht="11.25" customHeight="1" x14ac:dyDescent="0.25">
      <c r="A390" s="183"/>
      <c r="B390" s="373"/>
      <c r="C390" s="369"/>
      <c r="D390" s="184">
        <v>33</v>
      </c>
      <c r="E390" s="185" t="s">
        <v>68</v>
      </c>
      <c r="F390" s="1">
        <v>1</v>
      </c>
      <c r="G390" s="2">
        <v>1.7298866158496788</v>
      </c>
      <c r="H390" s="186">
        <v>26</v>
      </c>
      <c r="I390" s="187">
        <v>5.8012023099278744</v>
      </c>
      <c r="J390" s="186">
        <v>58</v>
      </c>
      <c r="K390" s="187">
        <v>4.8703493089741929</v>
      </c>
      <c r="L390" s="186">
        <v>55</v>
      </c>
      <c r="M390" s="187">
        <v>5.2688844553754528</v>
      </c>
      <c r="N390" s="188"/>
      <c r="O390" s="32"/>
      <c r="P390" s="259"/>
      <c r="Q390" s="260"/>
      <c r="R390" s="261"/>
      <c r="S390" s="259"/>
      <c r="T390" s="260"/>
      <c r="U390" s="259"/>
      <c r="V390" s="259"/>
      <c r="W390" s="260"/>
      <c r="X390" s="259"/>
    </row>
    <row r="391" spans="1:28" ht="11.25" customHeight="1" x14ac:dyDescent="0.25">
      <c r="A391" s="183"/>
      <c r="B391" s="374"/>
      <c r="C391" s="372"/>
      <c r="D391" s="201"/>
      <c r="E391" s="202" t="s">
        <v>4</v>
      </c>
      <c r="F391" s="3">
        <v>44</v>
      </c>
      <c r="G391" s="4">
        <v>100</v>
      </c>
      <c r="H391" s="203">
        <v>407</v>
      </c>
      <c r="I391" s="204">
        <v>100</v>
      </c>
      <c r="J391" s="203">
        <v>1163</v>
      </c>
      <c r="K391" s="204">
        <v>100</v>
      </c>
      <c r="L391" s="203">
        <v>1240</v>
      </c>
      <c r="M391" s="204">
        <v>100</v>
      </c>
      <c r="N391" s="188"/>
      <c r="O391" s="37"/>
      <c r="P391" s="245"/>
      <c r="Q391" s="220"/>
      <c r="R391" s="245"/>
      <c r="S391" s="245"/>
      <c r="T391" s="220"/>
      <c r="U391" s="245"/>
      <c r="V391" s="245"/>
      <c r="W391" s="220"/>
      <c r="X391" s="245"/>
    </row>
    <row r="392" spans="1:28" ht="11.25" customHeight="1" x14ac:dyDescent="0.25">
      <c r="A392" s="183" t="s">
        <v>5</v>
      </c>
      <c r="B392" s="365" t="s">
        <v>139</v>
      </c>
      <c r="C392" s="368" t="s">
        <v>292</v>
      </c>
      <c r="D392" s="184">
        <v>0</v>
      </c>
      <c r="E392" s="297" t="s">
        <v>69</v>
      </c>
      <c r="F392" s="1">
        <v>25</v>
      </c>
      <c r="G392" s="2">
        <v>60.383885487327206</v>
      </c>
      <c r="H392" s="186">
        <v>193</v>
      </c>
      <c r="I392" s="187">
        <v>48.473155456232355</v>
      </c>
      <c r="J392" s="186">
        <v>480</v>
      </c>
      <c r="K392" s="187">
        <v>41.237577204110906</v>
      </c>
      <c r="L392" s="186">
        <v>582</v>
      </c>
      <c r="M392" s="187">
        <v>47.756154326179676</v>
      </c>
      <c r="N392" s="188"/>
      <c r="O392" s="32"/>
      <c r="P392" s="189"/>
      <c r="Q392" s="190"/>
      <c r="R392" s="189"/>
      <c r="S392" s="189"/>
      <c r="T392" s="190"/>
      <c r="U392" s="189"/>
      <c r="V392" s="189"/>
      <c r="W392" s="190"/>
      <c r="X392" s="189"/>
    </row>
    <row r="393" spans="1:28" ht="11.25" customHeight="1" x14ac:dyDescent="0.25">
      <c r="A393" s="183"/>
      <c r="B393" s="373"/>
      <c r="C393" s="369"/>
      <c r="D393" s="184">
        <v>3</v>
      </c>
      <c r="E393" s="256" t="s">
        <v>70</v>
      </c>
      <c r="F393" s="1">
        <v>12</v>
      </c>
      <c r="G393" s="2">
        <v>22.290634713932207</v>
      </c>
      <c r="H393" s="186">
        <v>107</v>
      </c>
      <c r="I393" s="187">
        <v>25.931319582659267</v>
      </c>
      <c r="J393" s="186">
        <v>314</v>
      </c>
      <c r="K393" s="187">
        <v>25.957972808601177</v>
      </c>
      <c r="L393" s="186">
        <v>349</v>
      </c>
      <c r="M393" s="187">
        <v>27.749872052116547</v>
      </c>
      <c r="N393" s="188"/>
      <c r="O393" s="33"/>
      <c r="P393" s="194"/>
      <c r="Q393" s="193"/>
      <c r="R393" s="194"/>
      <c r="S393" s="194"/>
      <c r="T393" s="193"/>
      <c r="U393" s="194"/>
      <c r="V393" s="194"/>
      <c r="W393" s="193"/>
      <c r="X393" s="194"/>
    </row>
    <row r="394" spans="1:28" ht="11.25" customHeight="1" x14ac:dyDescent="0.25">
      <c r="A394" s="183"/>
      <c r="B394" s="373"/>
      <c r="C394" s="369"/>
      <c r="D394" s="184">
        <v>8</v>
      </c>
      <c r="E394" s="256" t="s">
        <v>72</v>
      </c>
      <c r="F394" s="1">
        <v>4</v>
      </c>
      <c r="G394" s="2">
        <v>10.397062121927299</v>
      </c>
      <c r="H394" s="186">
        <v>43</v>
      </c>
      <c r="I394" s="187">
        <v>10.344263198360659</v>
      </c>
      <c r="J394" s="186">
        <v>154</v>
      </c>
      <c r="K394" s="187">
        <v>13.889452573552949</v>
      </c>
      <c r="L394" s="186">
        <v>121</v>
      </c>
      <c r="M394" s="187">
        <v>8.8653116942925703</v>
      </c>
      <c r="N394" s="188"/>
      <c r="O394" s="33"/>
      <c r="P394" s="194"/>
      <c r="Q394" s="193"/>
      <c r="R394" s="194"/>
      <c r="S394" s="194"/>
      <c r="T394" s="193"/>
      <c r="U394" s="194"/>
      <c r="V394" s="194"/>
      <c r="W394" s="193"/>
      <c r="X394" s="194"/>
    </row>
    <row r="395" spans="1:28" ht="11.25" customHeight="1" x14ac:dyDescent="0.25">
      <c r="A395" s="183"/>
      <c r="B395" s="373"/>
      <c r="C395" s="369"/>
      <c r="D395" s="184">
        <v>13</v>
      </c>
      <c r="E395" s="256" t="s">
        <v>71</v>
      </c>
      <c r="F395" s="1">
        <v>3</v>
      </c>
      <c r="G395" s="2">
        <v>6.9284176768133285</v>
      </c>
      <c r="H395" s="186">
        <v>28</v>
      </c>
      <c r="I395" s="187">
        <v>6.8394223085888513</v>
      </c>
      <c r="J395" s="186">
        <v>97</v>
      </c>
      <c r="K395" s="187">
        <v>9.0254711648343502</v>
      </c>
      <c r="L395" s="186">
        <v>90</v>
      </c>
      <c r="M395" s="187">
        <v>7.5797627528672518</v>
      </c>
      <c r="N395" s="188"/>
      <c r="O395" s="33"/>
      <c r="P395" s="194"/>
      <c r="Q395" s="193"/>
      <c r="R395" s="194"/>
      <c r="S395" s="194"/>
      <c r="T395" s="193"/>
      <c r="U395" s="194"/>
      <c r="V395" s="194"/>
      <c r="W395" s="193"/>
      <c r="X395" s="194"/>
    </row>
    <row r="396" spans="1:28" ht="11.25" customHeight="1" x14ac:dyDescent="0.25">
      <c r="A396" s="183"/>
      <c r="B396" s="373"/>
      <c r="C396" s="369"/>
      <c r="D396" s="184">
        <v>18</v>
      </c>
      <c r="E396" s="256" t="s">
        <v>73</v>
      </c>
      <c r="F396" s="1">
        <v>0</v>
      </c>
      <c r="G396" s="2">
        <v>0</v>
      </c>
      <c r="H396" s="186">
        <v>14</v>
      </c>
      <c r="I396" s="187">
        <v>3.1330055162092667</v>
      </c>
      <c r="J396" s="186">
        <v>57</v>
      </c>
      <c r="K396" s="187">
        <v>4.7788917821769381</v>
      </c>
      <c r="L396" s="186">
        <v>43</v>
      </c>
      <c r="M396" s="187">
        <v>3.3362653807955951</v>
      </c>
      <c r="N396" s="188"/>
      <c r="O396" s="31">
        <v>2.4011783091578836</v>
      </c>
      <c r="P396" s="195">
        <v>4.5392941936575495</v>
      </c>
      <c r="Q396" s="196" t="s">
        <v>359</v>
      </c>
      <c r="R396" s="197">
        <v>-0.29933629404870793</v>
      </c>
      <c r="S396" s="195">
        <v>5.3612935808403259</v>
      </c>
      <c r="T396" s="196" t="s">
        <v>361</v>
      </c>
      <c r="U396" s="197">
        <v>-0.40308973503852802</v>
      </c>
      <c r="V396" s="195">
        <v>4.3450379573960909</v>
      </c>
      <c r="W396" s="196" t="s">
        <v>359</v>
      </c>
      <c r="X396" s="197">
        <v>-0.29121837087846547</v>
      </c>
    </row>
    <row r="397" spans="1:28" ht="11.25" customHeight="1" x14ac:dyDescent="0.25">
      <c r="A397" s="183"/>
      <c r="B397" s="373"/>
      <c r="C397" s="369"/>
      <c r="D397" s="184">
        <v>23</v>
      </c>
      <c r="E397" s="256" t="s">
        <v>74</v>
      </c>
      <c r="F397" s="1">
        <v>0</v>
      </c>
      <c r="G397" s="2">
        <v>0</v>
      </c>
      <c r="H397" s="186">
        <v>9</v>
      </c>
      <c r="I397" s="187">
        <v>2.0425627450807324</v>
      </c>
      <c r="J397" s="186">
        <v>22</v>
      </c>
      <c r="K397" s="187">
        <v>1.8925870319395768</v>
      </c>
      <c r="L397" s="186">
        <v>32</v>
      </c>
      <c r="M397" s="187">
        <v>3.0453122270568134</v>
      </c>
      <c r="N397" s="188"/>
      <c r="O397" s="32"/>
      <c r="P397" s="198" t="s">
        <v>270</v>
      </c>
      <c r="Q397" s="199"/>
      <c r="R397" s="199"/>
      <c r="S397" s="198" t="s">
        <v>271</v>
      </c>
      <c r="T397" s="199"/>
      <c r="U397" s="199"/>
      <c r="V397" s="198" t="s">
        <v>270</v>
      </c>
      <c r="W397" s="200"/>
      <c r="X397" s="200"/>
      <c r="Z397" s="157">
        <v>2</v>
      </c>
      <c r="AA397" s="157">
        <v>1</v>
      </c>
      <c r="AB397" s="157">
        <v>2</v>
      </c>
    </row>
    <row r="398" spans="1:28" ht="11.25" customHeight="1" x14ac:dyDescent="0.25">
      <c r="A398" s="183"/>
      <c r="B398" s="373"/>
      <c r="C398" s="369"/>
      <c r="D398" s="184">
        <v>28</v>
      </c>
      <c r="E398" s="256" t="s">
        <v>75</v>
      </c>
      <c r="F398" s="1">
        <v>0</v>
      </c>
      <c r="G398" s="2">
        <v>0</v>
      </c>
      <c r="H398" s="186">
        <v>4</v>
      </c>
      <c r="I398" s="187">
        <v>1.1402253548074408</v>
      </c>
      <c r="J398" s="186">
        <v>12</v>
      </c>
      <c r="K398" s="187">
        <v>1.1872850469366611</v>
      </c>
      <c r="L398" s="186">
        <v>7</v>
      </c>
      <c r="M398" s="187">
        <v>0.66435990715864135</v>
      </c>
      <c r="N398" s="188"/>
      <c r="O398" s="32"/>
      <c r="P398" s="259"/>
      <c r="Q398" s="260"/>
      <c r="R398" s="261"/>
      <c r="S398" s="259"/>
      <c r="T398" s="260"/>
      <c r="U398" s="259"/>
      <c r="V398" s="259"/>
      <c r="W398" s="260"/>
      <c r="X398" s="259"/>
    </row>
    <row r="399" spans="1:28" ht="11.25" customHeight="1" x14ac:dyDescent="0.25">
      <c r="A399" s="183"/>
      <c r="B399" s="373"/>
      <c r="C399" s="369"/>
      <c r="D399" s="184">
        <v>33</v>
      </c>
      <c r="E399" s="185" t="s">
        <v>68</v>
      </c>
      <c r="F399" s="1">
        <v>0</v>
      </c>
      <c r="G399" s="2">
        <v>0</v>
      </c>
      <c r="H399" s="186">
        <v>7</v>
      </c>
      <c r="I399" s="187">
        <v>2.0960458380607498</v>
      </c>
      <c r="J399" s="186">
        <v>24</v>
      </c>
      <c r="K399" s="187">
        <v>2.0307623878466141</v>
      </c>
      <c r="L399" s="186">
        <v>12</v>
      </c>
      <c r="M399" s="187">
        <v>1.0029616595326019</v>
      </c>
      <c r="N399" s="188"/>
      <c r="O399" s="32"/>
      <c r="P399" s="259"/>
      <c r="Q399" s="260"/>
      <c r="R399" s="261"/>
      <c r="S399" s="259"/>
      <c r="T399" s="260"/>
      <c r="U399" s="259"/>
      <c r="V399" s="259"/>
      <c r="W399" s="260"/>
      <c r="X399" s="259"/>
    </row>
    <row r="400" spans="1:28" ht="11.25" customHeight="1" x14ac:dyDescent="0.25">
      <c r="A400" s="183"/>
      <c r="B400" s="374"/>
      <c r="C400" s="372"/>
      <c r="D400" s="201"/>
      <c r="E400" s="202" t="s">
        <v>4</v>
      </c>
      <c r="F400" s="3">
        <v>44</v>
      </c>
      <c r="G400" s="4">
        <v>100</v>
      </c>
      <c r="H400" s="203">
        <v>405</v>
      </c>
      <c r="I400" s="204">
        <v>100</v>
      </c>
      <c r="J400" s="203">
        <v>1160</v>
      </c>
      <c r="K400" s="204">
        <v>100</v>
      </c>
      <c r="L400" s="203">
        <v>1236</v>
      </c>
      <c r="M400" s="204">
        <v>100</v>
      </c>
      <c r="N400" s="188"/>
      <c r="O400" s="37"/>
      <c r="P400" s="245"/>
      <c r="Q400" s="220"/>
      <c r="R400" s="245"/>
      <c r="S400" s="245"/>
      <c r="T400" s="220"/>
      <c r="U400" s="245"/>
      <c r="V400" s="245"/>
      <c r="W400" s="220"/>
      <c r="X400" s="245"/>
    </row>
    <row r="401" spans="1:28" ht="11.25" customHeight="1" x14ac:dyDescent="0.25">
      <c r="A401" s="183" t="s">
        <v>13</v>
      </c>
      <c r="B401" s="365" t="s">
        <v>266</v>
      </c>
      <c r="C401" s="368" t="s">
        <v>293</v>
      </c>
      <c r="D401" s="184">
        <v>0</v>
      </c>
      <c r="E401" s="297" t="s">
        <v>69</v>
      </c>
      <c r="F401" s="1">
        <v>33</v>
      </c>
      <c r="G401" s="2">
        <v>77.246323281895187</v>
      </c>
      <c r="H401" s="186">
        <v>345</v>
      </c>
      <c r="I401" s="187">
        <v>85.68347764557484</v>
      </c>
      <c r="J401" s="186">
        <v>957</v>
      </c>
      <c r="K401" s="187">
        <v>82.455823979621115</v>
      </c>
      <c r="L401" s="186">
        <v>1031</v>
      </c>
      <c r="M401" s="187">
        <v>84.081574401377708</v>
      </c>
      <c r="N401" s="188"/>
      <c r="O401" s="32"/>
      <c r="P401" s="189"/>
      <c r="Q401" s="190"/>
      <c r="R401" s="189"/>
      <c r="S401" s="189"/>
      <c r="T401" s="190"/>
      <c r="U401" s="189"/>
      <c r="V401" s="189"/>
      <c r="W401" s="190"/>
      <c r="X401" s="189"/>
    </row>
    <row r="402" spans="1:28" ht="11.25" customHeight="1" x14ac:dyDescent="0.25">
      <c r="A402" s="183"/>
      <c r="B402" s="373"/>
      <c r="C402" s="369"/>
      <c r="D402" s="184">
        <v>3</v>
      </c>
      <c r="E402" s="256" t="s">
        <v>70</v>
      </c>
      <c r="F402" s="1">
        <v>0</v>
      </c>
      <c r="G402" s="2">
        <v>0</v>
      </c>
      <c r="H402" s="186">
        <v>17</v>
      </c>
      <c r="I402" s="187">
        <v>4.274871525599556</v>
      </c>
      <c r="J402" s="186">
        <v>33</v>
      </c>
      <c r="K402" s="187">
        <v>2.8085232950932784</v>
      </c>
      <c r="L402" s="186">
        <v>34</v>
      </c>
      <c r="M402" s="187">
        <v>2.643047866632863</v>
      </c>
      <c r="N402" s="188"/>
      <c r="O402" s="33"/>
      <c r="P402" s="194"/>
      <c r="Q402" s="193"/>
      <c r="R402" s="194"/>
      <c r="S402" s="194"/>
      <c r="T402" s="193"/>
      <c r="U402" s="194"/>
      <c r="V402" s="194"/>
      <c r="W402" s="193"/>
      <c r="X402" s="194"/>
    </row>
    <row r="403" spans="1:28" ht="11.25" customHeight="1" x14ac:dyDescent="0.25">
      <c r="A403" s="183"/>
      <c r="B403" s="373"/>
      <c r="C403" s="369"/>
      <c r="D403" s="184">
        <v>8</v>
      </c>
      <c r="E403" s="256" t="s">
        <v>72</v>
      </c>
      <c r="F403" s="1">
        <v>2</v>
      </c>
      <c r="G403" s="2">
        <v>5.1985310609636493</v>
      </c>
      <c r="H403" s="186">
        <v>9</v>
      </c>
      <c r="I403" s="187">
        <v>1.6208370846405113</v>
      </c>
      <c r="J403" s="186">
        <v>41</v>
      </c>
      <c r="K403" s="187">
        <v>3.5585493475013363</v>
      </c>
      <c r="L403" s="186">
        <v>44</v>
      </c>
      <c r="M403" s="187">
        <v>2.7918675157213668</v>
      </c>
      <c r="N403" s="188"/>
      <c r="O403" s="33"/>
      <c r="P403" s="194"/>
      <c r="Q403" s="193"/>
      <c r="R403" s="194"/>
      <c r="S403" s="194"/>
      <c r="T403" s="193"/>
      <c r="U403" s="194"/>
      <c r="V403" s="194"/>
      <c r="W403" s="193"/>
      <c r="X403" s="194"/>
    </row>
    <row r="404" spans="1:28" ht="11.25" customHeight="1" x14ac:dyDescent="0.25">
      <c r="A404" s="183"/>
      <c r="B404" s="373"/>
      <c r="C404" s="369"/>
      <c r="D404" s="184">
        <v>13</v>
      </c>
      <c r="E404" s="256" t="s">
        <v>71</v>
      </c>
      <c r="F404" s="1">
        <v>4</v>
      </c>
      <c r="G404" s="2">
        <v>6.9195464633987154</v>
      </c>
      <c r="H404" s="186">
        <v>15</v>
      </c>
      <c r="I404" s="187">
        <v>3.5629253524743874</v>
      </c>
      <c r="J404" s="186">
        <v>45</v>
      </c>
      <c r="K404" s="187">
        <v>4.1480309916181888</v>
      </c>
      <c r="L404" s="186">
        <v>50</v>
      </c>
      <c r="M404" s="187">
        <v>4.0227120162359222</v>
      </c>
      <c r="N404" s="188"/>
      <c r="O404" s="33"/>
      <c r="P404" s="194"/>
      <c r="Q404" s="193"/>
      <c r="R404" s="194"/>
      <c r="S404" s="194"/>
      <c r="T404" s="193"/>
      <c r="U404" s="194"/>
      <c r="V404" s="194"/>
      <c r="W404" s="193"/>
      <c r="X404" s="194"/>
    </row>
    <row r="405" spans="1:28" ht="11.25" customHeight="1" x14ac:dyDescent="0.25">
      <c r="A405" s="183"/>
      <c r="B405" s="373"/>
      <c r="C405" s="369"/>
      <c r="D405" s="184">
        <v>18</v>
      </c>
      <c r="E405" s="256" t="s">
        <v>73</v>
      </c>
      <c r="F405" s="1">
        <v>3</v>
      </c>
      <c r="G405" s="2">
        <v>5.1896598475490361</v>
      </c>
      <c r="H405" s="186">
        <v>11</v>
      </c>
      <c r="I405" s="187">
        <v>2.6056235814992519</v>
      </c>
      <c r="J405" s="186">
        <v>50</v>
      </c>
      <c r="K405" s="187">
        <v>4.4059702455375751</v>
      </c>
      <c r="L405" s="186">
        <v>48</v>
      </c>
      <c r="M405" s="187">
        <v>3.6531642383571943</v>
      </c>
      <c r="N405" s="188"/>
      <c r="O405" s="31">
        <v>4.0467222819215847</v>
      </c>
      <c r="P405" s="195">
        <v>1.7722598543867296</v>
      </c>
      <c r="Q405" s="196" t="s">
        <v>362</v>
      </c>
      <c r="R405" s="197">
        <v>0.4130500261555507</v>
      </c>
      <c r="S405" s="195">
        <v>2.3899685054797994</v>
      </c>
      <c r="T405" s="196" t="s">
        <v>362</v>
      </c>
      <c r="U405" s="197">
        <v>0.27064672461326689</v>
      </c>
      <c r="V405" s="195">
        <v>2.2357175934854658</v>
      </c>
      <c r="W405" s="196" t="s">
        <v>362</v>
      </c>
      <c r="X405" s="197">
        <v>0.29686053206327423</v>
      </c>
    </row>
    <row r="406" spans="1:28" ht="11.25" customHeight="1" x14ac:dyDescent="0.25">
      <c r="A406" s="183"/>
      <c r="B406" s="373"/>
      <c r="C406" s="369"/>
      <c r="D406" s="184">
        <v>23</v>
      </c>
      <c r="E406" s="256" t="s">
        <v>74</v>
      </c>
      <c r="F406" s="1">
        <v>0</v>
      </c>
      <c r="G406" s="2">
        <v>0</v>
      </c>
      <c r="H406" s="186">
        <v>6</v>
      </c>
      <c r="I406" s="187">
        <v>1.4452959478970151</v>
      </c>
      <c r="J406" s="186">
        <v>19</v>
      </c>
      <c r="K406" s="187">
        <v>1.6519766605974384</v>
      </c>
      <c r="L406" s="186">
        <v>15</v>
      </c>
      <c r="M406" s="187">
        <v>1.5034417039687467</v>
      </c>
      <c r="N406" s="188"/>
      <c r="O406" s="32"/>
      <c r="P406" s="198" t="s">
        <v>366</v>
      </c>
      <c r="Q406" s="199"/>
      <c r="R406" s="199"/>
      <c r="S406" s="198" t="s">
        <v>366</v>
      </c>
      <c r="T406" s="199"/>
      <c r="U406" s="199"/>
      <c r="V406" s="198" t="s">
        <v>366</v>
      </c>
      <c r="W406" s="200"/>
      <c r="X406" s="200"/>
      <c r="Z406" s="157">
        <v>3</v>
      </c>
      <c r="AA406" s="157">
        <v>3</v>
      </c>
      <c r="AB406" s="157">
        <v>3</v>
      </c>
    </row>
    <row r="407" spans="1:28" ht="11.25" customHeight="1" x14ac:dyDescent="0.25">
      <c r="A407" s="183"/>
      <c r="B407" s="373"/>
      <c r="C407" s="369"/>
      <c r="D407" s="184">
        <v>28</v>
      </c>
      <c r="E407" s="256" t="s">
        <v>75</v>
      </c>
      <c r="F407" s="1">
        <v>0</v>
      </c>
      <c r="G407" s="2">
        <v>0</v>
      </c>
      <c r="H407" s="186">
        <v>1</v>
      </c>
      <c r="I407" s="187">
        <v>0.33127182448129333</v>
      </c>
      <c r="J407" s="186">
        <v>3</v>
      </c>
      <c r="K407" s="187">
        <v>0.23431709255643368</v>
      </c>
      <c r="L407" s="186">
        <v>6</v>
      </c>
      <c r="M407" s="187">
        <v>0.47240811484122014</v>
      </c>
      <c r="N407" s="188"/>
      <c r="O407" s="32"/>
      <c r="P407" s="259"/>
      <c r="Q407" s="260"/>
      <c r="R407" s="261"/>
      <c r="S407" s="259"/>
      <c r="T407" s="260"/>
      <c r="U407" s="259"/>
      <c r="V407" s="259"/>
      <c r="W407" s="260"/>
      <c r="X407" s="259"/>
    </row>
    <row r="408" spans="1:28" ht="11.25" customHeight="1" x14ac:dyDescent="0.25">
      <c r="A408" s="183"/>
      <c r="B408" s="373"/>
      <c r="C408" s="369"/>
      <c r="D408" s="184">
        <v>33</v>
      </c>
      <c r="E408" s="185" t="s">
        <v>68</v>
      </c>
      <c r="F408" s="1">
        <v>2</v>
      </c>
      <c r="G408" s="2">
        <v>5.4459393461934331</v>
      </c>
      <c r="H408" s="186">
        <v>2</v>
      </c>
      <c r="I408" s="187">
        <v>0.4756970378330036</v>
      </c>
      <c r="J408" s="186">
        <v>9</v>
      </c>
      <c r="K408" s="187">
        <v>0.73680838747440214</v>
      </c>
      <c r="L408" s="186">
        <v>8</v>
      </c>
      <c r="M408" s="187">
        <v>0.83178414286500768</v>
      </c>
      <c r="N408" s="188"/>
      <c r="O408" s="32"/>
      <c r="P408" s="259"/>
      <c r="Q408" s="260"/>
      <c r="R408" s="261"/>
      <c r="S408" s="259"/>
      <c r="T408" s="260"/>
      <c r="U408" s="259"/>
      <c r="V408" s="259"/>
      <c r="W408" s="260"/>
      <c r="X408" s="259"/>
    </row>
    <row r="409" spans="1:28" ht="11.25" customHeight="1" x14ac:dyDescent="0.25">
      <c r="A409" s="111"/>
      <c r="B409" s="374"/>
      <c r="C409" s="372"/>
      <c r="D409" s="201"/>
      <c r="E409" s="202" t="s">
        <v>4</v>
      </c>
      <c r="F409" s="3">
        <v>44</v>
      </c>
      <c r="G409" s="4">
        <v>100</v>
      </c>
      <c r="H409" s="203">
        <v>406</v>
      </c>
      <c r="I409" s="204">
        <v>100</v>
      </c>
      <c r="J409" s="203">
        <v>1157</v>
      </c>
      <c r="K409" s="204">
        <v>100</v>
      </c>
      <c r="L409" s="203">
        <v>1236</v>
      </c>
      <c r="M409" s="204">
        <v>100</v>
      </c>
      <c r="N409" s="188"/>
      <c r="O409" s="37"/>
      <c r="P409" s="245"/>
      <c r="Q409" s="220"/>
      <c r="R409" s="245"/>
      <c r="S409" s="245"/>
      <c r="T409" s="220"/>
      <c r="U409" s="245"/>
      <c r="V409" s="245"/>
      <c r="W409" s="220"/>
      <c r="X409" s="245"/>
    </row>
    <row r="410" spans="1:28" ht="11.25" customHeight="1" x14ac:dyDescent="0.25">
      <c r="A410" s="183" t="s">
        <v>14</v>
      </c>
      <c r="B410" s="379" t="s">
        <v>267</v>
      </c>
      <c r="C410" s="380" t="s">
        <v>294</v>
      </c>
      <c r="D410" s="221">
        <v>0</v>
      </c>
      <c r="E410" s="298" t="s">
        <v>69</v>
      </c>
      <c r="F410" s="7">
        <v>13</v>
      </c>
      <c r="G410" s="8">
        <v>31.429723437597072</v>
      </c>
      <c r="H410" s="223">
        <v>249</v>
      </c>
      <c r="I410" s="224">
        <v>60.173418478288276</v>
      </c>
      <c r="J410" s="223">
        <v>647</v>
      </c>
      <c r="K410" s="224">
        <v>56.85899475201105</v>
      </c>
      <c r="L410" s="223">
        <v>637</v>
      </c>
      <c r="M410" s="224">
        <v>52.609911577317995</v>
      </c>
      <c r="N410" s="188"/>
      <c r="O410" s="38"/>
      <c r="P410" s="246"/>
      <c r="Q410" s="247"/>
      <c r="R410" s="246"/>
      <c r="S410" s="246"/>
      <c r="T410" s="247"/>
      <c r="U410" s="246"/>
      <c r="V410" s="246"/>
      <c r="W410" s="247"/>
      <c r="X410" s="246"/>
    </row>
    <row r="411" spans="1:28" ht="11.25" customHeight="1" x14ac:dyDescent="0.25">
      <c r="A411" s="183"/>
      <c r="B411" s="373"/>
      <c r="C411" s="369"/>
      <c r="D411" s="184">
        <v>3</v>
      </c>
      <c r="E411" s="256" t="s">
        <v>70</v>
      </c>
      <c r="F411" s="1">
        <v>3</v>
      </c>
      <c r="G411" s="2">
        <v>7.9215007340603671</v>
      </c>
      <c r="H411" s="186">
        <v>21</v>
      </c>
      <c r="I411" s="187">
        <v>5.3197533486186162</v>
      </c>
      <c r="J411" s="186">
        <v>58</v>
      </c>
      <c r="K411" s="187">
        <v>4.5232850915519469</v>
      </c>
      <c r="L411" s="186">
        <v>56</v>
      </c>
      <c r="M411" s="187">
        <v>4.6229201692174842</v>
      </c>
      <c r="N411" s="188"/>
      <c r="O411" s="33"/>
      <c r="P411" s="194"/>
      <c r="Q411" s="193"/>
      <c r="R411" s="194"/>
      <c r="S411" s="194"/>
      <c r="T411" s="193"/>
      <c r="U411" s="194"/>
      <c r="V411" s="194"/>
      <c r="W411" s="193"/>
      <c r="X411" s="194"/>
    </row>
    <row r="412" spans="1:28" ht="11.25" customHeight="1" x14ac:dyDescent="0.25">
      <c r="A412" s="183"/>
      <c r="B412" s="373"/>
      <c r="C412" s="369"/>
      <c r="D412" s="184">
        <v>8</v>
      </c>
      <c r="E412" s="256" t="s">
        <v>72</v>
      </c>
      <c r="F412" s="1">
        <v>2</v>
      </c>
      <c r="G412" s="2">
        <v>3.4597732316993577</v>
      </c>
      <c r="H412" s="186">
        <v>19</v>
      </c>
      <c r="I412" s="187">
        <v>4.4525961738403819</v>
      </c>
      <c r="J412" s="186">
        <v>73</v>
      </c>
      <c r="K412" s="187">
        <v>6.2864641918536082</v>
      </c>
      <c r="L412" s="186">
        <v>76</v>
      </c>
      <c r="M412" s="187">
        <v>6.0630027378529414</v>
      </c>
      <c r="N412" s="188"/>
      <c r="O412" s="33"/>
      <c r="P412" s="194"/>
      <c r="Q412" s="193"/>
      <c r="R412" s="194"/>
      <c r="S412" s="194"/>
      <c r="T412" s="193"/>
      <c r="U412" s="194"/>
      <c r="V412" s="194"/>
      <c r="W412" s="193"/>
      <c r="X412" s="194"/>
    </row>
    <row r="413" spans="1:28" ht="11.25" customHeight="1" x14ac:dyDescent="0.25">
      <c r="A413" s="183"/>
      <c r="B413" s="373"/>
      <c r="C413" s="369"/>
      <c r="D413" s="184">
        <v>13</v>
      </c>
      <c r="E413" s="256" t="s">
        <v>71</v>
      </c>
      <c r="F413" s="1">
        <v>2</v>
      </c>
      <c r="G413" s="2">
        <v>5.1985310609636493</v>
      </c>
      <c r="H413" s="186">
        <v>22</v>
      </c>
      <c r="I413" s="187">
        <v>5.7116177733456155</v>
      </c>
      <c r="J413" s="186">
        <v>68</v>
      </c>
      <c r="K413" s="187">
        <v>6.3865951333071687</v>
      </c>
      <c r="L413" s="186">
        <v>106</v>
      </c>
      <c r="M413" s="187">
        <v>8.7581560847858224</v>
      </c>
      <c r="N413" s="188"/>
      <c r="O413" s="33"/>
      <c r="P413" s="194"/>
      <c r="Q413" s="193"/>
      <c r="R413" s="194"/>
      <c r="S413" s="194"/>
      <c r="T413" s="193"/>
      <c r="U413" s="194"/>
      <c r="V413" s="194"/>
      <c r="W413" s="193"/>
      <c r="X413" s="194"/>
    </row>
    <row r="414" spans="1:28" ht="11.25" customHeight="1" x14ac:dyDescent="0.25">
      <c r="A414" s="183"/>
      <c r="B414" s="373"/>
      <c r="C414" s="369"/>
      <c r="D414" s="184">
        <v>18</v>
      </c>
      <c r="E414" s="256" t="s">
        <v>73</v>
      </c>
      <c r="F414" s="1">
        <v>4</v>
      </c>
      <c r="G414" s="2">
        <v>8.6583042926630078</v>
      </c>
      <c r="H414" s="186">
        <v>32</v>
      </c>
      <c r="I414" s="187">
        <v>7.6641130890426599</v>
      </c>
      <c r="J414" s="186">
        <v>92</v>
      </c>
      <c r="K414" s="187">
        <v>7.4710952479942794</v>
      </c>
      <c r="L414" s="186">
        <v>125</v>
      </c>
      <c r="M414" s="187">
        <v>9.9660417140903768</v>
      </c>
      <c r="N414" s="188"/>
      <c r="O414" s="31">
        <v>15.959872637644231</v>
      </c>
      <c r="P414" s="195">
        <v>7.4392820723503394</v>
      </c>
      <c r="Q414" s="196" t="s">
        <v>361</v>
      </c>
      <c r="R414" s="197">
        <v>0.75529078613829237</v>
      </c>
      <c r="S414" s="195">
        <v>8.1423428577861507</v>
      </c>
      <c r="T414" s="196" t="s">
        <v>361</v>
      </c>
      <c r="U414" s="197">
        <v>0.68151971294830338</v>
      </c>
      <c r="V414" s="195">
        <v>8.6419631546882343</v>
      </c>
      <c r="W414" s="196" t="s">
        <v>359</v>
      </c>
      <c r="X414" s="197">
        <v>0.65355759508107658</v>
      </c>
    </row>
    <row r="415" spans="1:28" ht="11.25" customHeight="1" x14ac:dyDescent="0.25">
      <c r="A415" s="183"/>
      <c r="B415" s="373"/>
      <c r="C415" s="369"/>
      <c r="D415" s="184">
        <v>23</v>
      </c>
      <c r="E415" s="256" t="s">
        <v>74</v>
      </c>
      <c r="F415" s="1">
        <v>2</v>
      </c>
      <c r="G415" s="2">
        <v>3.4597732316993577</v>
      </c>
      <c r="H415" s="186">
        <v>22</v>
      </c>
      <c r="I415" s="187">
        <v>5.377345299485329</v>
      </c>
      <c r="J415" s="186">
        <v>70</v>
      </c>
      <c r="K415" s="187">
        <v>5.5519271377711972</v>
      </c>
      <c r="L415" s="186">
        <v>78</v>
      </c>
      <c r="M415" s="187">
        <v>6.030285481343288</v>
      </c>
      <c r="N415" s="188"/>
      <c r="O415" s="32"/>
      <c r="P415" s="198" t="s">
        <v>268</v>
      </c>
      <c r="Q415" s="199"/>
      <c r="R415" s="199"/>
      <c r="S415" s="198" t="s">
        <v>268</v>
      </c>
      <c r="T415" s="199"/>
      <c r="U415" s="199"/>
      <c r="V415" s="198" t="s">
        <v>268</v>
      </c>
      <c r="W415" s="200"/>
      <c r="X415" s="200"/>
      <c r="Z415" s="157">
        <v>5</v>
      </c>
      <c r="AA415" s="157">
        <v>5</v>
      </c>
      <c r="AB415" s="157">
        <v>5</v>
      </c>
    </row>
    <row r="416" spans="1:28" ht="11.25" customHeight="1" x14ac:dyDescent="0.25">
      <c r="A416" s="183"/>
      <c r="B416" s="373"/>
      <c r="C416" s="369"/>
      <c r="D416" s="184">
        <v>28</v>
      </c>
      <c r="E416" s="256" t="s">
        <v>75</v>
      </c>
      <c r="F416" s="1">
        <v>6</v>
      </c>
      <c r="G416" s="2">
        <v>14.849918410873695</v>
      </c>
      <c r="H416" s="186">
        <v>12</v>
      </c>
      <c r="I416" s="187">
        <v>3.2947946758923741</v>
      </c>
      <c r="J416" s="186">
        <v>51</v>
      </c>
      <c r="K416" s="187">
        <v>4.2482254196653804</v>
      </c>
      <c r="L416" s="186">
        <v>63</v>
      </c>
      <c r="M416" s="187">
        <v>4.8914653472635887</v>
      </c>
      <c r="N416" s="188"/>
      <c r="O416" s="32"/>
      <c r="P416" s="259"/>
      <c r="Q416" s="260"/>
      <c r="R416" s="261"/>
      <c r="S416" s="259"/>
      <c r="T416" s="260"/>
      <c r="U416" s="259"/>
      <c r="V416" s="259"/>
      <c r="W416" s="260"/>
      <c r="X416" s="259"/>
    </row>
    <row r="417" spans="1:28" ht="11.25" customHeight="1" x14ac:dyDescent="0.25">
      <c r="A417" s="183"/>
      <c r="B417" s="373"/>
      <c r="C417" s="369"/>
      <c r="D417" s="184">
        <v>33</v>
      </c>
      <c r="E417" s="185" t="s">
        <v>68</v>
      </c>
      <c r="F417" s="1">
        <v>12</v>
      </c>
      <c r="G417" s="2">
        <v>25.022475600443535</v>
      </c>
      <c r="H417" s="186">
        <v>29</v>
      </c>
      <c r="I417" s="187">
        <v>8.006361161486236</v>
      </c>
      <c r="J417" s="186">
        <v>98</v>
      </c>
      <c r="K417" s="187">
        <v>8.6734130258446029</v>
      </c>
      <c r="L417" s="186">
        <v>92</v>
      </c>
      <c r="M417" s="187">
        <v>7.05821688812813</v>
      </c>
      <c r="N417" s="188"/>
      <c r="O417" s="32"/>
      <c r="P417" s="259"/>
      <c r="Q417" s="260"/>
      <c r="R417" s="261"/>
      <c r="S417" s="259"/>
      <c r="T417" s="260"/>
      <c r="U417" s="259"/>
      <c r="V417" s="259"/>
      <c r="W417" s="260"/>
      <c r="X417" s="259"/>
    </row>
    <row r="418" spans="1:28" ht="11.25" customHeight="1" x14ac:dyDescent="0.25">
      <c r="A418" s="183"/>
      <c r="B418" s="374"/>
      <c r="C418" s="372"/>
      <c r="D418" s="201"/>
      <c r="E418" s="202" t="s">
        <v>4</v>
      </c>
      <c r="F418" s="3">
        <v>44</v>
      </c>
      <c r="G418" s="4">
        <v>100</v>
      </c>
      <c r="H418" s="203">
        <v>406</v>
      </c>
      <c r="I418" s="204">
        <v>100</v>
      </c>
      <c r="J418" s="203">
        <v>1157</v>
      </c>
      <c r="K418" s="204">
        <v>100</v>
      </c>
      <c r="L418" s="203">
        <v>1233</v>
      </c>
      <c r="M418" s="204">
        <v>100</v>
      </c>
      <c r="N418" s="188"/>
      <c r="O418" s="37"/>
      <c r="P418" s="245"/>
      <c r="Q418" s="220"/>
      <c r="R418" s="245"/>
      <c r="S418" s="245"/>
      <c r="T418" s="220"/>
      <c r="U418" s="245"/>
      <c r="V418" s="245"/>
      <c r="W418" s="220"/>
      <c r="X418" s="245"/>
    </row>
    <row r="419" spans="1:28" x14ac:dyDescent="0.25">
      <c r="A419" s="183"/>
      <c r="B419" s="365" t="s">
        <v>218</v>
      </c>
      <c r="C419" s="368"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3"/>
      <c r="C420" s="369"/>
      <c r="D420" s="184"/>
      <c r="E420" s="256"/>
      <c r="F420" s="186"/>
      <c r="G420" s="187"/>
      <c r="H420" s="186"/>
      <c r="I420" s="187"/>
      <c r="J420" s="186"/>
      <c r="K420" s="187"/>
      <c r="L420" s="186"/>
      <c r="M420" s="187"/>
      <c r="N420" s="188"/>
      <c r="O420" s="31">
        <v>20.006594919565813</v>
      </c>
      <c r="P420" s="195">
        <v>9.1395489607951852</v>
      </c>
      <c r="Q420" s="196" t="s">
        <v>361</v>
      </c>
      <c r="R420" s="197">
        <v>0.87050723852569545</v>
      </c>
      <c r="S420" s="195">
        <v>10.447999471860445</v>
      </c>
      <c r="T420" s="196" t="s">
        <v>361</v>
      </c>
      <c r="U420" s="197">
        <v>0.73515197386210274</v>
      </c>
      <c r="V420" s="195">
        <v>10.840857559675847</v>
      </c>
      <c r="W420" s="196" t="s">
        <v>361</v>
      </c>
      <c r="X420" s="197">
        <v>0.70592991739380673</v>
      </c>
    </row>
    <row r="421" spans="1:28" ht="15.75" customHeight="1" x14ac:dyDescent="0.25">
      <c r="A421" s="183"/>
      <c r="B421" s="373"/>
      <c r="C421" s="369"/>
      <c r="D421" s="184"/>
      <c r="E421" s="185"/>
      <c r="F421" s="186"/>
      <c r="G421" s="187"/>
      <c r="H421" s="186"/>
      <c r="I421" s="187"/>
      <c r="J421" s="186"/>
      <c r="K421" s="187"/>
      <c r="L421" s="186"/>
      <c r="M421" s="187"/>
      <c r="N421" s="188"/>
      <c r="O421" s="32"/>
      <c r="P421" s="198" t="s">
        <v>268</v>
      </c>
      <c r="Q421" s="199"/>
      <c r="R421" s="199"/>
      <c r="S421" s="198" t="s">
        <v>268</v>
      </c>
      <c r="T421" s="199"/>
      <c r="U421" s="199"/>
      <c r="V421" s="198" t="s">
        <v>268</v>
      </c>
      <c r="W421" s="200"/>
      <c r="X421" s="200"/>
      <c r="Z421" s="157">
        <v>5</v>
      </c>
      <c r="AA421" s="157">
        <v>5</v>
      </c>
      <c r="AB421" s="157">
        <v>5</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5" t="s">
        <v>140</v>
      </c>
      <c r="C423" s="368" t="s">
        <v>296</v>
      </c>
      <c r="D423" s="184">
        <v>0</v>
      </c>
      <c r="E423" s="297" t="s">
        <v>69</v>
      </c>
      <c r="F423" s="1">
        <v>26</v>
      </c>
      <c r="G423" s="2">
        <v>61.659601312418879</v>
      </c>
      <c r="H423" s="186">
        <v>264</v>
      </c>
      <c r="I423" s="187">
        <v>65.371330115442433</v>
      </c>
      <c r="J423" s="186">
        <v>623</v>
      </c>
      <c r="K423" s="187">
        <v>54.321255657892806</v>
      </c>
      <c r="L423" s="186">
        <v>712</v>
      </c>
      <c r="M423" s="187">
        <v>59.69739979662679</v>
      </c>
      <c r="N423" s="188"/>
      <c r="O423" s="32"/>
      <c r="P423" s="189"/>
      <c r="Q423" s="190"/>
      <c r="R423" s="189"/>
      <c r="S423" s="189"/>
      <c r="T423" s="190"/>
      <c r="U423" s="189"/>
      <c r="V423" s="189"/>
      <c r="W423" s="190"/>
      <c r="X423" s="189"/>
    </row>
    <row r="424" spans="1:28" ht="11.25" customHeight="1" x14ac:dyDescent="0.25">
      <c r="A424" s="183"/>
      <c r="B424" s="373"/>
      <c r="C424" s="369"/>
      <c r="D424" s="184">
        <v>3</v>
      </c>
      <c r="E424" s="256" t="s">
        <v>70</v>
      </c>
      <c r="F424" s="1">
        <v>13</v>
      </c>
      <c r="G424" s="2">
        <v>27.952207779068484</v>
      </c>
      <c r="H424" s="186">
        <v>85</v>
      </c>
      <c r="I424" s="187">
        <v>20.526456950755154</v>
      </c>
      <c r="J424" s="186">
        <v>333</v>
      </c>
      <c r="K424" s="187">
        <v>28.019044910137701</v>
      </c>
      <c r="L424" s="186">
        <v>324</v>
      </c>
      <c r="M424" s="187">
        <v>24.776286316372531</v>
      </c>
      <c r="N424" s="188"/>
      <c r="O424" s="33"/>
      <c r="P424" s="194"/>
      <c r="Q424" s="193"/>
      <c r="R424" s="194"/>
      <c r="S424" s="194"/>
      <c r="T424" s="193"/>
      <c r="U424" s="194"/>
      <c r="V424" s="194"/>
      <c r="W424" s="193"/>
      <c r="X424" s="194"/>
    </row>
    <row r="425" spans="1:28" ht="11.25" customHeight="1" x14ac:dyDescent="0.25">
      <c r="A425" s="183"/>
      <c r="B425" s="373"/>
      <c r="C425" s="369"/>
      <c r="D425" s="184">
        <v>8</v>
      </c>
      <c r="E425" s="256" t="s">
        <v>72</v>
      </c>
      <c r="F425" s="1">
        <v>2</v>
      </c>
      <c r="G425" s="2">
        <v>5.1985310609636493</v>
      </c>
      <c r="H425" s="186">
        <v>28</v>
      </c>
      <c r="I425" s="187">
        <v>6.3932769826376576</v>
      </c>
      <c r="J425" s="186">
        <v>90</v>
      </c>
      <c r="K425" s="187">
        <v>7.9127280404514169</v>
      </c>
      <c r="L425" s="186">
        <v>99</v>
      </c>
      <c r="M425" s="187">
        <v>6.720843509812811</v>
      </c>
      <c r="N425" s="188"/>
      <c r="O425" s="33"/>
      <c r="P425" s="194"/>
      <c r="Q425" s="193"/>
      <c r="R425" s="194"/>
      <c r="S425" s="194"/>
      <c r="T425" s="193"/>
      <c r="U425" s="194"/>
      <c r="V425" s="194"/>
      <c r="W425" s="193"/>
      <c r="X425" s="194"/>
    </row>
    <row r="426" spans="1:28" ht="11.25" customHeight="1" x14ac:dyDescent="0.25">
      <c r="A426" s="183"/>
      <c r="B426" s="373"/>
      <c r="C426" s="369"/>
      <c r="D426" s="184">
        <v>13</v>
      </c>
      <c r="E426" s="256" t="s">
        <v>71</v>
      </c>
      <c r="F426" s="1">
        <v>2</v>
      </c>
      <c r="G426" s="2">
        <v>3.4597732316993577</v>
      </c>
      <c r="H426" s="186">
        <v>6</v>
      </c>
      <c r="I426" s="187">
        <v>1.761040518241876</v>
      </c>
      <c r="J426" s="186">
        <v>56</v>
      </c>
      <c r="K426" s="187">
        <v>5.2111768258994582</v>
      </c>
      <c r="L426" s="186">
        <v>37</v>
      </c>
      <c r="M426" s="187">
        <v>3.1280047233334809</v>
      </c>
      <c r="N426" s="188"/>
      <c r="O426" s="33"/>
      <c r="P426" s="194"/>
      <c r="Q426" s="193"/>
      <c r="R426" s="194"/>
      <c r="S426" s="194"/>
      <c r="T426" s="193"/>
      <c r="U426" s="194"/>
      <c r="V426" s="194"/>
      <c r="W426" s="193"/>
      <c r="X426" s="194"/>
    </row>
    <row r="427" spans="1:28" ht="11.25" customHeight="1" x14ac:dyDescent="0.25">
      <c r="A427" s="183"/>
      <c r="B427" s="373"/>
      <c r="C427" s="369"/>
      <c r="D427" s="184">
        <v>18</v>
      </c>
      <c r="E427" s="256" t="s">
        <v>73</v>
      </c>
      <c r="F427" s="1">
        <v>1</v>
      </c>
      <c r="G427" s="2">
        <v>1.7298866158496788</v>
      </c>
      <c r="H427" s="186">
        <v>12</v>
      </c>
      <c r="I427" s="187">
        <v>2.7300059006630151</v>
      </c>
      <c r="J427" s="186">
        <v>27</v>
      </c>
      <c r="K427" s="187">
        <v>2.3333386605407074</v>
      </c>
      <c r="L427" s="186">
        <v>29</v>
      </c>
      <c r="M427" s="187">
        <v>2.5200772352840652</v>
      </c>
      <c r="N427" s="188"/>
      <c r="O427" s="31">
        <v>2.0155988292230056</v>
      </c>
      <c r="P427" s="195">
        <v>2.7103544569294189</v>
      </c>
      <c r="Q427" s="196" t="s">
        <v>362</v>
      </c>
      <c r="R427" s="197">
        <v>-0.12054026034470977</v>
      </c>
      <c r="S427" s="195">
        <v>3.1866716140934122</v>
      </c>
      <c r="T427" s="196" t="s">
        <v>362</v>
      </c>
      <c r="U427" s="197">
        <v>-0.20973100370497361</v>
      </c>
      <c r="V427" s="195">
        <v>2.9926307133840715</v>
      </c>
      <c r="W427" s="196" t="s">
        <v>362</v>
      </c>
      <c r="X427" s="197">
        <v>-0.16707024543801272</v>
      </c>
    </row>
    <row r="428" spans="1:28" ht="11.25" customHeight="1" x14ac:dyDescent="0.25">
      <c r="A428" s="183"/>
      <c r="B428" s="373"/>
      <c r="C428" s="369"/>
      <c r="D428" s="184">
        <v>23</v>
      </c>
      <c r="E428" s="256" t="s">
        <v>74</v>
      </c>
      <c r="F428" s="1">
        <v>0</v>
      </c>
      <c r="G428" s="2">
        <v>0</v>
      </c>
      <c r="H428" s="186">
        <v>6</v>
      </c>
      <c r="I428" s="187">
        <v>1.5535431173303904</v>
      </c>
      <c r="J428" s="186">
        <v>12</v>
      </c>
      <c r="K428" s="187">
        <v>1.007975223083158</v>
      </c>
      <c r="L428" s="186">
        <v>14</v>
      </c>
      <c r="M428" s="187">
        <v>1.6523320147917642</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73"/>
      <c r="C429" s="369"/>
      <c r="D429" s="184">
        <v>28</v>
      </c>
      <c r="E429" s="256" t="s">
        <v>75</v>
      </c>
      <c r="F429" s="1">
        <v>0</v>
      </c>
      <c r="G429" s="2">
        <v>0</v>
      </c>
      <c r="H429" s="186">
        <v>3</v>
      </c>
      <c r="I429" s="187">
        <v>0.87573947215200143</v>
      </c>
      <c r="J429" s="186">
        <v>3</v>
      </c>
      <c r="K429" s="187">
        <v>0.20769698156463989</v>
      </c>
      <c r="L429" s="186">
        <v>6</v>
      </c>
      <c r="M429" s="187">
        <v>0.5056969985116998</v>
      </c>
      <c r="N429" s="188"/>
      <c r="O429" s="32"/>
      <c r="P429" s="259"/>
      <c r="Q429" s="260"/>
      <c r="R429" s="261"/>
      <c r="S429" s="259"/>
      <c r="T429" s="260"/>
      <c r="U429" s="259"/>
      <c r="V429" s="259"/>
      <c r="W429" s="260"/>
      <c r="X429" s="259"/>
    </row>
    <row r="430" spans="1:28" ht="11.25" customHeight="1" x14ac:dyDescent="0.25">
      <c r="A430" s="183"/>
      <c r="B430" s="373"/>
      <c r="C430" s="369"/>
      <c r="D430" s="184">
        <v>33</v>
      </c>
      <c r="E430" s="185" t="s">
        <v>68</v>
      </c>
      <c r="F430" s="1">
        <v>0</v>
      </c>
      <c r="G430" s="2">
        <v>0</v>
      </c>
      <c r="H430" s="186">
        <v>3</v>
      </c>
      <c r="I430" s="187">
        <v>0.78860694277703058</v>
      </c>
      <c r="J430" s="186">
        <v>11</v>
      </c>
      <c r="K430" s="187">
        <v>0.98678370042936825</v>
      </c>
      <c r="L430" s="186">
        <v>15</v>
      </c>
      <c r="M430" s="187">
        <v>0.99935940526669509</v>
      </c>
      <c r="N430" s="188"/>
      <c r="O430" s="32"/>
      <c r="P430" s="259"/>
      <c r="Q430" s="260"/>
      <c r="R430" s="261"/>
      <c r="S430" s="259"/>
      <c r="T430" s="260"/>
      <c r="U430" s="259"/>
      <c r="V430" s="259"/>
      <c r="W430" s="260"/>
      <c r="X430" s="259"/>
    </row>
    <row r="431" spans="1:28" ht="11.25" customHeight="1" x14ac:dyDescent="0.25">
      <c r="A431" s="183"/>
      <c r="B431" s="374"/>
      <c r="C431" s="372"/>
      <c r="D431" s="201"/>
      <c r="E431" s="202" t="s">
        <v>4</v>
      </c>
      <c r="F431" s="3">
        <v>44</v>
      </c>
      <c r="G431" s="4">
        <v>100</v>
      </c>
      <c r="H431" s="203">
        <v>407</v>
      </c>
      <c r="I431" s="204">
        <v>100</v>
      </c>
      <c r="J431" s="203">
        <v>1155</v>
      </c>
      <c r="K431" s="204">
        <v>100</v>
      </c>
      <c r="L431" s="203">
        <v>1236</v>
      </c>
      <c r="M431" s="204">
        <v>100</v>
      </c>
      <c r="N431" s="188"/>
      <c r="O431" s="37"/>
      <c r="P431" s="245"/>
      <c r="Q431" s="220"/>
      <c r="R431" s="245"/>
      <c r="S431" s="245"/>
      <c r="T431" s="220"/>
      <c r="U431" s="245"/>
      <c r="V431" s="245"/>
      <c r="W431" s="220"/>
      <c r="X431" s="245"/>
    </row>
    <row r="432" spans="1:28" ht="11.25" customHeight="1" x14ac:dyDescent="0.25">
      <c r="A432" s="183" t="s">
        <v>16</v>
      </c>
      <c r="B432" s="365" t="s">
        <v>141</v>
      </c>
      <c r="C432" s="368" t="s">
        <v>297</v>
      </c>
      <c r="D432" s="184">
        <v>0</v>
      </c>
      <c r="E432" s="297" t="s">
        <v>69</v>
      </c>
      <c r="F432" s="1">
        <v>4</v>
      </c>
      <c r="G432" s="2">
        <v>6.9195464633987154</v>
      </c>
      <c r="H432" s="186">
        <v>14</v>
      </c>
      <c r="I432" s="187">
        <v>3.6537869558217979</v>
      </c>
      <c r="J432" s="186">
        <v>39</v>
      </c>
      <c r="K432" s="187">
        <v>3.4353271958451828</v>
      </c>
      <c r="L432" s="186">
        <v>45</v>
      </c>
      <c r="M432" s="187">
        <v>4.4148790909440967</v>
      </c>
      <c r="N432" s="188"/>
      <c r="O432" s="32"/>
      <c r="P432" s="189"/>
      <c r="Q432" s="190"/>
      <c r="R432" s="189"/>
      <c r="S432" s="189"/>
      <c r="T432" s="190"/>
      <c r="U432" s="189"/>
      <c r="V432" s="189"/>
      <c r="W432" s="190"/>
      <c r="X432" s="189"/>
    </row>
    <row r="433" spans="1:28" ht="11.25" customHeight="1" x14ac:dyDescent="0.25">
      <c r="A433" s="183"/>
      <c r="B433" s="373"/>
      <c r="C433" s="369"/>
      <c r="D433" s="184">
        <v>3</v>
      </c>
      <c r="E433" s="256" t="s">
        <v>70</v>
      </c>
      <c r="F433" s="1">
        <v>12</v>
      </c>
      <c r="G433" s="2">
        <v>28.954162049730137</v>
      </c>
      <c r="H433" s="186">
        <v>122</v>
      </c>
      <c r="I433" s="187">
        <v>29.797522591203098</v>
      </c>
      <c r="J433" s="186">
        <v>271</v>
      </c>
      <c r="K433" s="187">
        <v>21.733079184635073</v>
      </c>
      <c r="L433" s="186">
        <v>360</v>
      </c>
      <c r="M433" s="187">
        <v>29.134339879457837</v>
      </c>
      <c r="N433" s="188"/>
      <c r="O433" s="33"/>
      <c r="P433" s="194"/>
      <c r="Q433" s="193"/>
      <c r="R433" s="194"/>
      <c r="S433" s="194"/>
      <c r="T433" s="193"/>
      <c r="U433" s="194"/>
      <c r="V433" s="194"/>
      <c r="W433" s="193"/>
      <c r="X433" s="194"/>
    </row>
    <row r="434" spans="1:28" ht="11.25" customHeight="1" x14ac:dyDescent="0.25">
      <c r="A434" s="183"/>
      <c r="B434" s="373"/>
      <c r="C434" s="369"/>
      <c r="D434" s="184">
        <v>8</v>
      </c>
      <c r="E434" s="256" t="s">
        <v>72</v>
      </c>
      <c r="F434" s="1">
        <v>11</v>
      </c>
      <c r="G434" s="2">
        <v>22.753676718104838</v>
      </c>
      <c r="H434" s="186">
        <v>109</v>
      </c>
      <c r="I434" s="187">
        <v>25.483719965460907</v>
      </c>
      <c r="J434" s="186">
        <v>310</v>
      </c>
      <c r="K434" s="187">
        <v>26.316666572818619</v>
      </c>
      <c r="L434" s="186">
        <v>299</v>
      </c>
      <c r="M434" s="187">
        <v>22.63383977056904</v>
      </c>
      <c r="N434" s="188"/>
      <c r="O434" s="33"/>
      <c r="P434" s="194"/>
      <c r="Q434" s="193"/>
      <c r="R434" s="194"/>
      <c r="S434" s="194"/>
      <c r="T434" s="193"/>
      <c r="U434" s="194"/>
      <c r="V434" s="194"/>
      <c r="W434" s="193"/>
      <c r="X434" s="194"/>
    </row>
    <row r="435" spans="1:28" ht="11.25" customHeight="1" x14ac:dyDescent="0.25">
      <c r="A435" s="183"/>
      <c r="B435" s="373"/>
      <c r="C435" s="369"/>
      <c r="D435" s="184">
        <v>13</v>
      </c>
      <c r="E435" s="256" t="s">
        <v>71</v>
      </c>
      <c r="F435" s="1">
        <v>4</v>
      </c>
      <c r="G435" s="2">
        <v>8.6583042926630078</v>
      </c>
      <c r="H435" s="186">
        <v>56</v>
      </c>
      <c r="I435" s="187">
        <v>13.869284118842826</v>
      </c>
      <c r="J435" s="186">
        <v>225</v>
      </c>
      <c r="K435" s="187">
        <v>19.96952692718618</v>
      </c>
      <c r="L435" s="186">
        <v>196</v>
      </c>
      <c r="M435" s="187">
        <v>15.437438589636402</v>
      </c>
      <c r="N435" s="188"/>
      <c r="O435" s="33"/>
      <c r="P435" s="194"/>
      <c r="Q435" s="193"/>
      <c r="R435" s="194"/>
      <c r="S435" s="194"/>
      <c r="T435" s="193"/>
      <c r="U435" s="194"/>
      <c r="V435" s="194"/>
      <c r="W435" s="193"/>
      <c r="X435" s="194"/>
    </row>
    <row r="436" spans="1:28" ht="11.25" customHeight="1" x14ac:dyDescent="0.25">
      <c r="A436" s="183"/>
      <c r="B436" s="373"/>
      <c r="C436" s="369"/>
      <c r="D436" s="184">
        <v>18</v>
      </c>
      <c r="E436" s="256" t="s">
        <v>73</v>
      </c>
      <c r="F436" s="1">
        <v>3</v>
      </c>
      <c r="G436" s="2">
        <v>5.1896598475490361</v>
      </c>
      <c r="H436" s="186">
        <v>43</v>
      </c>
      <c r="I436" s="187">
        <v>10.83658910738445</v>
      </c>
      <c r="J436" s="186">
        <v>140</v>
      </c>
      <c r="K436" s="187">
        <v>12.300352388875355</v>
      </c>
      <c r="L436" s="186">
        <v>147</v>
      </c>
      <c r="M436" s="187">
        <v>11.776731106652818</v>
      </c>
      <c r="N436" s="188"/>
      <c r="O436" s="31">
        <v>12.912050381053026</v>
      </c>
      <c r="P436" s="195">
        <v>11.297818236341431</v>
      </c>
      <c r="Q436" s="196" t="s">
        <v>362</v>
      </c>
      <c r="R436" s="197">
        <v>0.17454702004040082</v>
      </c>
      <c r="S436" s="195">
        <v>12.207335189635335</v>
      </c>
      <c r="T436" s="196" t="s">
        <v>362</v>
      </c>
      <c r="U436" s="197">
        <v>7.8593775157572876E-2</v>
      </c>
      <c r="V436" s="195">
        <v>11.583148109682822</v>
      </c>
      <c r="W436" s="196" t="s">
        <v>362</v>
      </c>
      <c r="X436" s="197">
        <v>0.14117578821008195</v>
      </c>
    </row>
    <row r="437" spans="1:28" ht="11.25" customHeight="1" x14ac:dyDescent="0.25">
      <c r="A437" s="183"/>
      <c r="B437" s="373"/>
      <c r="C437" s="369"/>
      <c r="D437" s="184">
        <v>23</v>
      </c>
      <c r="E437" s="256" t="s">
        <v>74</v>
      </c>
      <c r="F437" s="1">
        <v>4</v>
      </c>
      <c r="G437" s="2">
        <v>9.197216559152027</v>
      </c>
      <c r="H437" s="186">
        <v>24</v>
      </c>
      <c r="I437" s="187">
        <v>6.4109325037134681</v>
      </c>
      <c r="J437" s="186">
        <v>63</v>
      </c>
      <c r="K437" s="187">
        <v>6.074254935457315</v>
      </c>
      <c r="L437" s="186">
        <v>60</v>
      </c>
      <c r="M437" s="187">
        <v>5.5603620562137532</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x14ac:dyDescent="0.25">
      <c r="A438" s="183"/>
      <c r="B438" s="373"/>
      <c r="C438" s="369"/>
      <c r="D438" s="184">
        <v>28</v>
      </c>
      <c r="E438" s="256" t="s">
        <v>75</v>
      </c>
      <c r="F438" s="1">
        <v>0</v>
      </c>
      <c r="G438" s="2">
        <v>0</v>
      </c>
      <c r="H438" s="186">
        <v>11</v>
      </c>
      <c r="I438" s="187">
        <v>2.9161371852690166</v>
      </c>
      <c r="J438" s="186">
        <v>27</v>
      </c>
      <c r="K438" s="187">
        <v>2.2706539965217427</v>
      </c>
      <c r="L438" s="186">
        <v>36</v>
      </c>
      <c r="M438" s="187">
        <v>3.0229258855858778</v>
      </c>
      <c r="N438" s="188"/>
      <c r="O438" s="32"/>
      <c r="P438" s="259"/>
      <c r="Q438" s="260"/>
      <c r="R438" s="261"/>
      <c r="S438" s="259"/>
      <c r="T438" s="260"/>
      <c r="U438" s="259"/>
      <c r="V438" s="259"/>
      <c r="W438" s="260"/>
      <c r="X438" s="259"/>
    </row>
    <row r="439" spans="1:28" ht="11.25" customHeight="1" x14ac:dyDescent="0.25">
      <c r="A439" s="183"/>
      <c r="B439" s="373"/>
      <c r="C439" s="369"/>
      <c r="D439" s="184">
        <v>33</v>
      </c>
      <c r="E439" s="185" t="s">
        <v>68</v>
      </c>
      <c r="F439" s="1">
        <v>6</v>
      </c>
      <c r="G439" s="2">
        <v>18.32743406940228</v>
      </c>
      <c r="H439" s="186">
        <v>28</v>
      </c>
      <c r="I439" s="187">
        <v>7.0320275723038197</v>
      </c>
      <c r="J439" s="186">
        <v>86</v>
      </c>
      <c r="K439" s="187">
        <v>7.9001387986598521</v>
      </c>
      <c r="L439" s="186">
        <v>93</v>
      </c>
      <c r="M439" s="187">
        <v>8.0194836209399458</v>
      </c>
      <c r="N439" s="188"/>
      <c r="O439" s="32"/>
      <c r="P439" s="259"/>
      <c r="Q439" s="260"/>
      <c r="R439" s="261"/>
      <c r="S439" s="259"/>
      <c r="T439" s="260"/>
      <c r="U439" s="259"/>
      <c r="V439" s="259"/>
      <c r="W439" s="260"/>
      <c r="X439" s="259"/>
    </row>
    <row r="440" spans="1:28" ht="11.25" customHeight="1" x14ac:dyDescent="0.25">
      <c r="A440" s="111"/>
      <c r="B440" s="374"/>
      <c r="C440" s="372"/>
      <c r="D440" s="201"/>
      <c r="E440" s="202" t="s">
        <v>4</v>
      </c>
      <c r="F440" s="3">
        <v>44</v>
      </c>
      <c r="G440" s="4">
        <v>100</v>
      </c>
      <c r="H440" s="203">
        <v>407</v>
      </c>
      <c r="I440" s="204">
        <v>100</v>
      </c>
      <c r="J440" s="203">
        <v>1161</v>
      </c>
      <c r="K440" s="204">
        <v>100</v>
      </c>
      <c r="L440" s="203">
        <v>1236</v>
      </c>
      <c r="M440" s="204">
        <v>100</v>
      </c>
      <c r="N440" s="188"/>
      <c r="O440" s="37"/>
      <c r="P440" s="245"/>
      <c r="Q440" s="220"/>
      <c r="R440" s="245"/>
      <c r="S440" s="245"/>
      <c r="T440" s="220"/>
      <c r="U440" s="245"/>
      <c r="V440" s="245"/>
      <c r="W440" s="220"/>
      <c r="X440" s="245"/>
    </row>
    <row r="441" spans="1:28" ht="11.25" customHeight="1" x14ac:dyDescent="0.25">
      <c r="A441" s="183" t="s">
        <v>17</v>
      </c>
      <c r="B441" s="379" t="s">
        <v>142</v>
      </c>
      <c r="C441" s="380" t="s">
        <v>298</v>
      </c>
      <c r="D441" s="221">
        <v>0</v>
      </c>
      <c r="E441" s="298" t="s">
        <v>69</v>
      </c>
      <c r="F441" s="7">
        <v>27</v>
      </c>
      <c r="G441" s="8">
        <v>63.596250433796762</v>
      </c>
      <c r="H441" s="223">
        <v>259</v>
      </c>
      <c r="I441" s="224">
        <v>63.974863392344005</v>
      </c>
      <c r="J441" s="223">
        <v>771</v>
      </c>
      <c r="K441" s="224">
        <v>66.867035067300236</v>
      </c>
      <c r="L441" s="223">
        <v>744</v>
      </c>
      <c r="M441" s="224">
        <v>60.498895532398791</v>
      </c>
      <c r="N441" s="188"/>
      <c r="O441" s="38"/>
      <c r="P441" s="246"/>
      <c r="Q441" s="247"/>
      <c r="R441" s="246"/>
      <c r="S441" s="246"/>
      <c r="T441" s="247"/>
      <c r="U441" s="246"/>
      <c r="V441" s="246"/>
      <c r="W441" s="247"/>
      <c r="X441" s="246"/>
    </row>
    <row r="442" spans="1:28" ht="11.25" customHeight="1" x14ac:dyDescent="0.25">
      <c r="A442" s="183"/>
      <c r="B442" s="373"/>
      <c r="C442" s="369"/>
      <c r="D442" s="184">
        <v>3</v>
      </c>
      <c r="E442" s="256" t="s">
        <v>70</v>
      </c>
      <c r="F442" s="1">
        <v>5</v>
      </c>
      <c r="G442" s="2">
        <v>9.188345345737412</v>
      </c>
      <c r="H442" s="186">
        <v>54</v>
      </c>
      <c r="I442" s="187">
        <v>12.65532976079643</v>
      </c>
      <c r="J442" s="186">
        <v>137</v>
      </c>
      <c r="K442" s="187">
        <v>11.373580855666876</v>
      </c>
      <c r="L442" s="186">
        <v>213</v>
      </c>
      <c r="M442" s="187">
        <v>16.14928374180316</v>
      </c>
      <c r="N442" s="188"/>
      <c r="O442" s="33"/>
      <c r="P442" s="194"/>
      <c r="Q442" s="193"/>
      <c r="R442" s="194"/>
      <c r="S442" s="194"/>
      <c r="T442" s="193"/>
      <c r="U442" s="194"/>
      <c r="V442" s="194"/>
      <c r="W442" s="193"/>
      <c r="X442" s="194"/>
    </row>
    <row r="443" spans="1:28" ht="11.25" customHeight="1" x14ac:dyDescent="0.25">
      <c r="A443" s="183"/>
      <c r="B443" s="373"/>
      <c r="C443" s="369"/>
      <c r="D443" s="184">
        <v>8</v>
      </c>
      <c r="E443" s="256" t="s">
        <v>72</v>
      </c>
      <c r="F443" s="1">
        <v>4</v>
      </c>
      <c r="G443" s="2">
        <v>10.644470407157085</v>
      </c>
      <c r="H443" s="186">
        <v>32</v>
      </c>
      <c r="I443" s="187">
        <v>7.585204705064398</v>
      </c>
      <c r="J443" s="186">
        <v>67</v>
      </c>
      <c r="K443" s="187">
        <v>5.9727625600889507</v>
      </c>
      <c r="L443" s="186">
        <v>95</v>
      </c>
      <c r="M443" s="187">
        <v>8.2345148459104198</v>
      </c>
      <c r="N443" s="188"/>
      <c r="O443" s="33"/>
      <c r="P443" s="194"/>
      <c r="Q443" s="193"/>
      <c r="R443" s="194"/>
      <c r="S443" s="194"/>
      <c r="T443" s="193"/>
      <c r="U443" s="194"/>
      <c r="V443" s="194"/>
      <c r="W443" s="193"/>
      <c r="X443" s="194"/>
    </row>
    <row r="444" spans="1:28" ht="11.25" customHeight="1" x14ac:dyDescent="0.25">
      <c r="A444" s="183"/>
      <c r="B444" s="373"/>
      <c r="C444" s="369"/>
      <c r="D444" s="184">
        <v>13</v>
      </c>
      <c r="E444" s="256" t="s">
        <v>71</v>
      </c>
      <c r="F444" s="1">
        <v>3</v>
      </c>
      <c r="G444" s="2">
        <v>5.1896598475490361</v>
      </c>
      <c r="H444" s="186">
        <v>14</v>
      </c>
      <c r="I444" s="187">
        <v>3.4368519737803207</v>
      </c>
      <c r="J444" s="186">
        <v>57</v>
      </c>
      <c r="K444" s="187">
        <v>5.4018705776622591</v>
      </c>
      <c r="L444" s="186">
        <v>54</v>
      </c>
      <c r="M444" s="187">
        <v>4.4826170507651888</v>
      </c>
      <c r="N444" s="188"/>
      <c r="O444" s="33"/>
      <c r="P444" s="194"/>
      <c r="Q444" s="193"/>
      <c r="R444" s="194"/>
      <c r="S444" s="194"/>
      <c r="T444" s="193"/>
      <c r="U444" s="194"/>
      <c r="V444" s="194"/>
      <c r="W444" s="193"/>
      <c r="X444" s="194"/>
    </row>
    <row r="445" spans="1:28" ht="11.25" customHeight="1" x14ac:dyDescent="0.25">
      <c r="A445" s="183"/>
      <c r="B445" s="373"/>
      <c r="C445" s="369"/>
      <c r="D445" s="184">
        <v>18</v>
      </c>
      <c r="E445" s="256" t="s">
        <v>73</v>
      </c>
      <c r="F445" s="1">
        <v>2</v>
      </c>
      <c r="G445" s="2">
        <v>5.1985310609636493</v>
      </c>
      <c r="H445" s="186">
        <v>14</v>
      </c>
      <c r="I445" s="187">
        <v>4.0807286658072162</v>
      </c>
      <c r="J445" s="186">
        <v>36</v>
      </c>
      <c r="K445" s="187">
        <v>3.4092474060218967</v>
      </c>
      <c r="L445" s="186">
        <v>37</v>
      </c>
      <c r="M445" s="187">
        <v>3.4152042573209558</v>
      </c>
      <c r="N445" s="188"/>
      <c r="O445" s="31">
        <v>4.6049158610972576</v>
      </c>
      <c r="P445" s="195">
        <v>4.656796959792457</v>
      </c>
      <c r="Q445" s="196" t="s">
        <v>362</v>
      </c>
      <c r="R445" s="197">
        <v>-5.8157271147061202E-3</v>
      </c>
      <c r="S445" s="195">
        <v>4.2448516139129895</v>
      </c>
      <c r="T445" s="196" t="s">
        <v>362</v>
      </c>
      <c r="U445" s="197">
        <v>4.2397126073028632E-2</v>
      </c>
      <c r="V445" s="195">
        <v>4.4675945233988896</v>
      </c>
      <c r="W445" s="196" t="s">
        <v>362</v>
      </c>
      <c r="X445" s="197">
        <v>1.6471260809120869E-2</v>
      </c>
    </row>
    <row r="446" spans="1:28" ht="11.25" customHeight="1" x14ac:dyDescent="0.25">
      <c r="A446" s="183"/>
      <c r="B446" s="373"/>
      <c r="C446" s="369"/>
      <c r="D446" s="184">
        <v>23</v>
      </c>
      <c r="E446" s="256" t="s">
        <v>74</v>
      </c>
      <c r="F446" s="1">
        <v>1</v>
      </c>
      <c r="G446" s="2">
        <v>1.7298866158496788</v>
      </c>
      <c r="H446" s="186">
        <v>7</v>
      </c>
      <c r="I446" s="187">
        <v>2.1962462922938735</v>
      </c>
      <c r="J446" s="186">
        <v>22</v>
      </c>
      <c r="K446" s="187">
        <v>1.7098325936256722</v>
      </c>
      <c r="L446" s="186">
        <v>22</v>
      </c>
      <c r="M446" s="187">
        <v>1.9954537026020291</v>
      </c>
      <c r="N446" s="188"/>
      <c r="O446" s="32"/>
      <c r="P446" s="198" t="s">
        <v>366</v>
      </c>
      <c r="Q446" s="199"/>
      <c r="R446" s="199"/>
      <c r="S446" s="198" t="s">
        <v>366</v>
      </c>
      <c r="T446" s="199"/>
      <c r="U446" s="199"/>
      <c r="V446" s="198" t="s">
        <v>366</v>
      </c>
      <c r="W446" s="200"/>
      <c r="X446" s="200"/>
      <c r="Z446" s="157">
        <v>3</v>
      </c>
      <c r="AA446" s="157">
        <v>3</v>
      </c>
      <c r="AB446" s="157">
        <v>3</v>
      </c>
    </row>
    <row r="447" spans="1:28" ht="11.25" customHeight="1" x14ac:dyDescent="0.25">
      <c r="A447" s="183"/>
      <c r="B447" s="373"/>
      <c r="C447" s="369"/>
      <c r="D447" s="184">
        <v>28</v>
      </c>
      <c r="E447" s="256" t="s">
        <v>75</v>
      </c>
      <c r="F447" s="1">
        <v>0</v>
      </c>
      <c r="G447" s="2">
        <v>0</v>
      </c>
      <c r="H447" s="186">
        <v>2</v>
      </c>
      <c r="I447" s="187">
        <v>0.38987384744659515</v>
      </c>
      <c r="J447" s="186">
        <v>5</v>
      </c>
      <c r="K447" s="187">
        <v>0.42034862714380694</v>
      </c>
      <c r="L447" s="186">
        <v>12</v>
      </c>
      <c r="M447" s="187">
        <v>1.120133957589901</v>
      </c>
      <c r="N447" s="188"/>
      <c r="O447" s="32"/>
      <c r="P447" s="259"/>
      <c r="Q447" s="260"/>
      <c r="R447" s="261"/>
      <c r="S447" s="259"/>
      <c r="T447" s="260"/>
      <c r="U447" s="259"/>
      <c r="V447" s="259"/>
      <c r="W447" s="260"/>
      <c r="X447" s="259"/>
    </row>
    <row r="448" spans="1:28" ht="11.25" customHeight="1" x14ac:dyDescent="0.25">
      <c r="A448" s="183"/>
      <c r="B448" s="373"/>
      <c r="C448" s="369"/>
      <c r="D448" s="184">
        <v>33</v>
      </c>
      <c r="E448" s="185" t="s">
        <v>68</v>
      </c>
      <c r="F448" s="1">
        <v>2</v>
      </c>
      <c r="G448" s="2">
        <v>4.4528562889463954</v>
      </c>
      <c r="H448" s="186">
        <v>22</v>
      </c>
      <c r="I448" s="187">
        <v>5.6809013624667726</v>
      </c>
      <c r="J448" s="186">
        <v>59</v>
      </c>
      <c r="K448" s="187">
        <v>4.8453223124898956</v>
      </c>
      <c r="L448" s="186">
        <v>54</v>
      </c>
      <c r="M448" s="187">
        <v>4.1038969116093202</v>
      </c>
      <c r="N448" s="188"/>
      <c r="O448" s="32"/>
      <c r="P448" s="259"/>
      <c r="Q448" s="260"/>
      <c r="R448" s="261"/>
      <c r="S448" s="259"/>
      <c r="T448" s="260"/>
      <c r="U448" s="259"/>
      <c r="V448" s="259"/>
      <c r="W448" s="260"/>
      <c r="X448" s="259"/>
    </row>
    <row r="449" spans="1:31" ht="11.25" customHeight="1" x14ac:dyDescent="0.25">
      <c r="A449" s="183"/>
      <c r="B449" s="374"/>
      <c r="C449" s="372"/>
      <c r="D449" s="201"/>
      <c r="E449" s="202" t="s">
        <v>4</v>
      </c>
      <c r="F449" s="3">
        <v>44</v>
      </c>
      <c r="G449" s="4">
        <v>100</v>
      </c>
      <c r="H449" s="203">
        <v>404</v>
      </c>
      <c r="I449" s="204">
        <v>100</v>
      </c>
      <c r="J449" s="203">
        <v>1154</v>
      </c>
      <c r="K449" s="204">
        <v>100</v>
      </c>
      <c r="L449" s="203">
        <v>1231</v>
      </c>
      <c r="M449" s="204">
        <v>100</v>
      </c>
      <c r="N449" s="188"/>
      <c r="O449" s="37"/>
      <c r="P449" s="245"/>
      <c r="Q449" s="220"/>
      <c r="R449" s="245"/>
      <c r="S449" s="245"/>
      <c r="T449" s="220"/>
      <c r="U449" s="245"/>
      <c r="V449" s="245"/>
      <c r="W449" s="220"/>
      <c r="X449" s="245"/>
    </row>
    <row r="450" spans="1:31" ht="12" customHeight="1" x14ac:dyDescent="0.25">
      <c r="A450" s="183" t="s">
        <v>18</v>
      </c>
      <c r="B450" s="365" t="s">
        <v>143</v>
      </c>
      <c r="C450" s="368" t="s">
        <v>299</v>
      </c>
      <c r="D450" s="184">
        <v>0</v>
      </c>
      <c r="E450" s="297" t="s">
        <v>69</v>
      </c>
      <c r="F450" s="1">
        <v>2</v>
      </c>
      <c r="G450" s="2">
        <v>4.4528562889463954</v>
      </c>
      <c r="H450" s="186">
        <v>124</v>
      </c>
      <c r="I450" s="187">
        <v>31.760670824787553</v>
      </c>
      <c r="J450" s="186">
        <v>349</v>
      </c>
      <c r="K450" s="187">
        <v>30.152817412457932</v>
      </c>
      <c r="L450" s="186">
        <v>229</v>
      </c>
      <c r="M450" s="187">
        <v>15.936470386698254</v>
      </c>
      <c r="N450" s="188"/>
      <c r="O450" s="32"/>
      <c r="P450" s="189"/>
      <c r="Q450" s="190"/>
      <c r="R450" s="189"/>
      <c r="S450" s="189"/>
      <c r="T450" s="190"/>
      <c r="U450" s="189"/>
      <c r="V450" s="189"/>
      <c r="W450" s="190"/>
      <c r="X450" s="189"/>
    </row>
    <row r="451" spans="1:31" ht="12" customHeight="1" x14ac:dyDescent="0.25">
      <c r="A451" s="183"/>
      <c r="B451" s="373"/>
      <c r="C451" s="369"/>
      <c r="D451" s="184">
        <v>3</v>
      </c>
      <c r="E451" s="256" t="s">
        <v>70</v>
      </c>
      <c r="F451" s="1">
        <v>27</v>
      </c>
      <c r="G451" s="2">
        <v>62.396404871021502</v>
      </c>
      <c r="H451" s="186">
        <v>135</v>
      </c>
      <c r="I451" s="187">
        <v>32.878863870907374</v>
      </c>
      <c r="J451" s="186">
        <v>418</v>
      </c>
      <c r="K451" s="187">
        <v>34.911497454663348</v>
      </c>
      <c r="L451" s="186">
        <v>472</v>
      </c>
      <c r="M451" s="187">
        <v>37.301701231828353</v>
      </c>
      <c r="N451" s="188"/>
      <c r="O451" s="33"/>
      <c r="P451" s="194"/>
      <c r="Q451" s="193"/>
      <c r="R451" s="194"/>
      <c r="S451" s="194"/>
      <c r="T451" s="193"/>
      <c r="U451" s="194"/>
      <c r="V451" s="194"/>
      <c r="W451" s="193"/>
      <c r="X451" s="194"/>
    </row>
    <row r="452" spans="1:31" ht="12" customHeight="1" x14ac:dyDescent="0.25">
      <c r="A452" s="183"/>
      <c r="B452" s="373"/>
      <c r="C452" s="369"/>
      <c r="D452" s="184">
        <v>8</v>
      </c>
      <c r="E452" s="256" t="s">
        <v>72</v>
      </c>
      <c r="F452" s="1">
        <v>7</v>
      </c>
      <c r="G452" s="2">
        <v>15.586721969476336</v>
      </c>
      <c r="H452" s="186">
        <v>53</v>
      </c>
      <c r="I452" s="187">
        <v>12.851094878945259</v>
      </c>
      <c r="J452" s="186">
        <v>186</v>
      </c>
      <c r="K452" s="187">
        <v>16.429992698397932</v>
      </c>
      <c r="L452" s="186">
        <v>260</v>
      </c>
      <c r="M452" s="187">
        <v>22.222597049433599</v>
      </c>
      <c r="N452" s="188"/>
      <c r="O452" s="33"/>
      <c r="P452" s="194"/>
      <c r="Q452" s="193"/>
      <c r="R452" s="194"/>
      <c r="S452" s="194"/>
      <c r="T452" s="193"/>
      <c r="U452" s="194"/>
      <c r="V452" s="194"/>
      <c r="W452" s="193"/>
      <c r="X452" s="194"/>
    </row>
    <row r="453" spans="1:31" ht="12" customHeight="1" x14ac:dyDescent="0.25">
      <c r="A453" s="183"/>
      <c r="B453" s="373"/>
      <c r="C453" s="369"/>
      <c r="D453" s="184">
        <v>13</v>
      </c>
      <c r="E453" s="256" t="s">
        <v>71</v>
      </c>
      <c r="F453" s="1">
        <v>3</v>
      </c>
      <c r="G453" s="2">
        <v>7.9215007340603671</v>
      </c>
      <c r="H453" s="186">
        <v>45</v>
      </c>
      <c r="I453" s="187">
        <v>10.80166956548408</v>
      </c>
      <c r="J453" s="186">
        <v>77</v>
      </c>
      <c r="K453" s="187">
        <v>7.1235185570992385</v>
      </c>
      <c r="L453" s="186">
        <v>117</v>
      </c>
      <c r="M453" s="187">
        <v>10.851014070806468</v>
      </c>
      <c r="N453" s="188"/>
      <c r="O453" s="33"/>
      <c r="P453" s="194"/>
      <c r="Q453" s="193"/>
      <c r="R453" s="194"/>
      <c r="S453" s="194"/>
      <c r="T453" s="193"/>
      <c r="U453" s="194"/>
      <c r="V453" s="194"/>
      <c r="W453" s="193"/>
      <c r="X453" s="194"/>
    </row>
    <row r="454" spans="1:31" ht="12" customHeight="1" x14ac:dyDescent="0.25">
      <c r="A454" s="183"/>
      <c r="B454" s="373"/>
      <c r="C454" s="369"/>
      <c r="D454" s="184">
        <v>18</v>
      </c>
      <c r="E454" s="256" t="s">
        <v>73</v>
      </c>
      <c r="F454" s="1">
        <v>3</v>
      </c>
      <c r="G454" s="2">
        <v>6.1827429047960747</v>
      </c>
      <c r="H454" s="186">
        <v>20</v>
      </c>
      <c r="I454" s="187">
        <v>5.406710465155987</v>
      </c>
      <c r="J454" s="186">
        <v>48</v>
      </c>
      <c r="K454" s="187">
        <v>4.0502359330088495</v>
      </c>
      <c r="L454" s="186">
        <v>66</v>
      </c>
      <c r="M454" s="187">
        <v>5.9932506245423003</v>
      </c>
      <c r="N454" s="188"/>
      <c r="O454" s="31">
        <v>6.3167495576481958</v>
      </c>
      <c r="P454" s="195">
        <v>6.259947812637404</v>
      </c>
      <c r="Q454" s="196" t="s">
        <v>362</v>
      </c>
      <c r="R454" s="197">
        <v>7.1333662238118201E-3</v>
      </c>
      <c r="S454" s="195">
        <v>6.1954128380366837</v>
      </c>
      <c r="T454" s="196" t="s">
        <v>362</v>
      </c>
      <c r="U454" s="197">
        <v>1.491843304213804E-2</v>
      </c>
      <c r="V454" s="195">
        <v>7.4990334380074595</v>
      </c>
      <c r="W454" s="196" t="s">
        <v>362</v>
      </c>
      <c r="X454" s="197">
        <v>-0.15464417055839591</v>
      </c>
    </row>
    <row r="455" spans="1:31" ht="12" customHeight="1" x14ac:dyDescent="0.25">
      <c r="A455" s="183"/>
      <c r="B455" s="373"/>
      <c r="C455" s="369"/>
      <c r="D455" s="184">
        <v>23</v>
      </c>
      <c r="E455" s="256" t="s">
        <v>74</v>
      </c>
      <c r="F455" s="1">
        <v>0</v>
      </c>
      <c r="G455" s="2">
        <v>0</v>
      </c>
      <c r="H455" s="186">
        <v>7</v>
      </c>
      <c r="I455" s="187">
        <v>1.6107216140335778</v>
      </c>
      <c r="J455" s="186">
        <v>22</v>
      </c>
      <c r="K455" s="187">
        <v>1.9924361123672838</v>
      </c>
      <c r="L455" s="186">
        <v>38</v>
      </c>
      <c r="M455" s="187">
        <v>3.7559490228399954</v>
      </c>
      <c r="N455" s="188"/>
      <c r="O455" s="32"/>
      <c r="P455" s="198" t="s">
        <v>366</v>
      </c>
      <c r="Q455" s="199"/>
      <c r="R455" s="199"/>
      <c r="S455" s="198" t="s">
        <v>366</v>
      </c>
      <c r="T455" s="199"/>
      <c r="U455" s="199"/>
      <c r="V455" s="198" t="s">
        <v>366</v>
      </c>
      <c r="W455" s="200"/>
      <c r="X455" s="200"/>
      <c r="Z455" s="157">
        <v>3</v>
      </c>
      <c r="AA455" s="157">
        <v>3</v>
      </c>
      <c r="AB455" s="157">
        <v>3</v>
      </c>
    </row>
    <row r="456" spans="1:31" ht="12" customHeight="1" x14ac:dyDescent="0.25">
      <c r="A456" s="183"/>
      <c r="B456" s="373"/>
      <c r="C456" s="369"/>
      <c r="D456" s="184">
        <v>28</v>
      </c>
      <c r="E456" s="256" t="s">
        <v>75</v>
      </c>
      <c r="F456" s="1">
        <v>1</v>
      </c>
      <c r="G456" s="2">
        <v>1.7298866158496788</v>
      </c>
      <c r="H456" s="186">
        <v>4</v>
      </c>
      <c r="I456" s="187">
        <v>1.0037057980079886</v>
      </c>
      <c r="J456" s="186">
        <v>8</v>
      </c>
      <c r="K456" s="187">
        <v>0.83454584491094042</v>
      </c>
      <c r="L456" s="186">
        <v>14</v>
      </c>
      <c r="M456" s="187">
        <v>1.0197278469692688</v>
      </c>
      <c r="N456" s="188"/>
      <c r="O456" s="32"/>
      <c r="P456" s="259"/>
      <c r="Q456" s="260"/>
      <c r="R456" s="261"/>
      <c r="S456" s="259"/>
      <c r="T456" s="260"/>
      <c r="U456" s="259"/>
      <c r="V456" s="259"/>
      <c r="W456" s="260"/>
      <c r="X456" s="259"/>
    </row>
    <row r="457" spans="1:31" ht="12" customHeight="1" x14ac:dyDescent="0.25">
      <c r="A457" s="183"/>
      <c r="B457" s="373"/>
      <c r="C457" s="369"/>
      <c r="D457" s="184">
        <v>33</v>
      </c>
      <c r="E457" s="185" t="s">
        <v>68</v>
      </c>
      <c r="F457" s="1">
        <v>1</v>
      </c>
      <c r="G457" s="2">
        <v>1.7298866158496788</v>
      </c>
      <c r="H457" s="186">
        <v>14</v>
      </c>
      <c r="I457" s="187">
        <v>3.6865629826775779</v>
      </c>
      <c r="J457" s="186">
        <v>50</v>
      </c>
      <c r="K457" s="187">
        <v>4.5049559870936946</v>
      </c>
      <c r="L457" s="186">
        <v>38</v>
      </c>
      <c r="M457" s="187">
        <v>2.9192897668813913</v>
      </c>
      <c r="N457" s="188"/>
      <c r="O457" s="32"/>
      <c r="P457" s="259"/>
      <c r="Q457" s="260"/>
      <c r="R457" s="261"/>
      <c r="S457" s="259"/>
      <c r="T457" s="260"/>
      <c r="U457" s="259"/>
      <c r="V457" s="259"/>
      <c r="W457" s="260"/>
      <c r="X457" s="259"/>
    </row>
    <row r="458" spans="1:31" ht="12" customHeight="1" x14ac:dyDescent="0.25">
      <c r="A458" s="183"/>
      <c r="B458" s="374"/>
      <c r="C458" s="372"/>
      <c r="D458" s="201"/>
      <c r="E458" s="202" t="s">
        <v>4</v>
      </c>
      <c r="F458" s="3">
        <v>44</v>
      </c>
      <c r="G458" s="4">
        <v>100</v>
      </c>
      <c r="H458" s="203">
        <v>402</v>
      </c>
      <c r="I458" s="204">
        <v>100</v>
      </c>
      <c r="J458" s="203">
        <v>1158</v>
      </c>
      <c r="K458" s="204">
        <v>100</v>
      </c>
      <c r="L458" s="203">
        <v>1234</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5"/>
      <c r="C460" s="368" t="s">
        <v>263</v>
      </c>
      <c r="D460" s="184">
        <v>1</v>
      </c>
      <c r="E460" s="297" t="s">
        <v>38</v>
      </c>
      <c r="F460" s="1">
        <v>0</v>
      </c>
      <c r="G460" s="2">
        <v>0</v>
      </c>
      <c r="H460" s="186">
        <v>26</v>
      </c>
      <c r="I460" s="187">
        <v>6.3586151210753572</v>
      </c>
      <c r="J460" s="186">
        <v>169</v>
      </c>
      <c r="K460" s="187">
        <v>15.89103110467231</v>
      </c>
      <c r="L460" s="186">
        <v>128</v>
      </c>
      <c r="M460" s="187">
        <v>10.70266789605555</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73"/>
      <c r="C461" s="369"/>
      <c r="D461" s="184">
        <v>2</v>
      </c>
      <c r="E461" s="256" t="s">
        <v>39</v>
      </c>
      <c r="F461" s="1">
        <v>11</v>
      </c>
      <c r="G461" s="2">
        <v>28.715624977914967</v>
      </c>
      <c r="H461" s="186">
        <v>123</v>
      </c>
      <c r="I461" s="187">
        <v>32.26970541059206</v>
      </c>
      <c r="J461" s="186">
        <v>411</v>
      </c>
      <c r="K461" s="187">
        <v>36.051491123708665</v>
      </c>
      <c r="L461" s="186">
        <v>374</v>
      </c>
      <c r="M461" s="187">
        <v>30.196098678002876</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73"/>
      <c r="C462" s="369"/>
      <c r="D462" s="184">
        <v>3</v>
      </c>
      <c r="E462" s="256" t="s">
        <v>264</v>
      </c>
      <c r="F462" s="1">
        <v>18</v>
      </c>
      <c r="G462" s="2">
        <v>37.347315630334137</v>
      </c>
      <c r="H462" s="186">
        <v>132</v>
      </c>
      <c r="I462" s="187">
        <v>31.790428966498318</v>
      </c>
      <c r="J462" s="186">
        <v>329</v>
      </c>
      <c r="K462" s="187">
        <v>28.828912412918399</v>
      </c>
      <c r="L462" s="186">
        <v>386</v>
      </c>
      <c r="M462" s="187">
        <v>31.13241245824047</v>
      </c>
      <c r="N462" s="188"/>
      <c r="O462" s="31">
        <v>3.1886263604851988</v>
      </c>
      <c r="P462" s="195">
        <v>2.9510299079432936</v>
      </c>
      <c r="Q462" s="196" t="s">
        <v>362</v>
      </c>
      <c r="R462" s="197">
        <v>0.21874718457102341</v>
      </c>
      <c r="S462" s="195">
        <v>2.5637930382212071</v>
      </c>
      <c r="T462" s="196" t="s">
        <v>361</v>
      </c>
      <c r="U462" s="197">
        <v>0.58371536665308454</v>
      </c>
      <c r="V462" s="195">
        <v>2.8669887304341977</v>
      </c>
      <c r="W462" s="196" t="s">
        <v>362</v>
      </c>
      <c r="X462" s="197">
        <v>0.28243474168783278</v>
      </c>
      <c r="Y462" s="302"/>
      <c r="AC462" s="304"/>
      <c r="AD462" s="302"/>
      <c r="AE462" s="302"/>
    </row>
    <row r="463" spans="1:31" ht="12" customHeight="1" x14ac:dyDescent="0.25">
      <c r="A463" s="183"/>
      <c r="B463" s="373"/>
      <c r="C463" s="369"/>
      <c r="D463" s="184">
        <v>4</v>
      </c>
      <c r="E463" s="256" t="s">
        <v>55</v>
      </c>
      <c r="F463" s="1">
        <v>8</v>
      </c>
      <c r="G463" s="2">
        <v>20.295857757067129</v>
      </c>
      <c r="H463" s="186">
        <v>80</v>
      </c>
      <c r="I463" s="187">
        <v>19.072574556593004</v>
      </c>
      <c r="J463" s="186">
        <v>176</v>
      </c>
      <c r="K463" s="187">
        <v>14.244273562224352</v>
      </c>
      <c r="L463" s="186">
        <v>216</v>
      </c>
      <c r="M463" s="187">
        <v>17.637334421867511</v>
      </c>
      <c r="N463" s="188"/>
      <c r="O463" s="32"/>
      <c r="P463" s="198" t="s">
        <v>366</v>
      </c>
      <c r="Q463" s="199"/>
      <c r="R463" s="199"/>
      <c r="S463" s="198" t="s">
        <v>268</v>
      </c>
      <c r="T463" s="199"/>
      <c r="U463" s="199"/>
      <c r="V463" s="198" t="s">
        <v>366</v>
      </c>
      <c r="W463" s="200"/>
      <c r="X463" s="200"/>
      <c r="Y463" s="302"/>
      <c r="Z463" s="157">
        <v>3</v>
      </c>
      <c r="AA463" s="305">
        <v>5</v>
      </c>
      <c r="AB463" s="157">
        <v>3</v>
      </c>
      <c r="AC463" s="304"/>
      <c r="AD463" s="302"/>
      <c r="AE463" s="302"/>
    </row>
    <row r="464" spans="1:31" ht="12" customHeight="1" x14ac:dyDescent="0.25">
      <c r="A464" s="183"/>
      <c r="B464" s="373"/>
      <c r="C464" s="369"/>
      <c r="D464" s="184">
        <v>5</v>
      </c>
      <c r="E464" s="185" t="s">
        <v>265</v>
      </c>
      <c r="F464" s="1">
        <v>7</v>
      </c>
      <c r="G464" s="2">
        <v>13.641201634683808</v>
      </c>
      <c r="H464" s="186">
        <v>43</v>
      </c>
      <c r="I464" s="187">
        <v>10.508675945240606</v>
      </c>
      <c r="J464" s="186">
        <v>69</v>
      </c>
      <c r="K464" s="187">
        <v>4.9842917964754614</v>
      </c>
      <c r="L464" s="186">
        <v>125</v>
      </c>
      <c r="M464" s="187">
        <v>10.331486545833373</v>
      </c>
      <c r="N464" s="188"/>
      <c r="O464" s="32"/>
      <c r="P464" s="259"/>
      <c r="Q464" s="260"/>
      <c r="R464" s="261"/>
      <c r="S464" s="259"/>
      <c r="T464" s="260"/>
      <c r="U464" s="259"/>
      <c r="V464" s="259"/>
      <c r="W464" s="260"/>
      <c r="X464" s="259"/>
      <c r="Y464" s="302"/>
      <c r="AA464" s="305"/>
      <c r="AC464" s="304"/>
      <c r="AD464" s="302"/>
      <c r="AE464" s="302"/>
    </row>
    <row r="465" spans="1:31" ht="12" customHeight="1" x14ac:dyDescent="0.25">
      <c r="A465" s="248"/>
      <c r="B465" s="374"/>
      <c r="C465" s="372"/>
      <c r="D465" s="201"/>
      <c r="E465" s="202" t="s">
        <v>4</v>
      </c>
      <c r="F465" s="3">
        <v>44</v>
      </c>
      <c r="G465" s="4">
        <v>100</v>
      </c>
      <c r="H465" s="203">
        <v>404</v>
      </c>
      <c r="I465" s="204">
        <v>100</v>
      </c>
      <c r="J465" s="203">
        <v>1154</v>
      </c>
      <c r="K465" s="204">
        <v>100</v>
      </c>
      <c r="L465" s="203">
        <v>1229</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12" t="s">
        <v>306</v>
      </c>
      <c r="C467" s="412"/>
      <c r="D467" s="412"/>
      <c r="E467" s="412"/>
      <c r="F467" s="186"/>
      <c r="G467" s="187"/>
      <c r="H467" s="186"/>
      <c r="I467" s="187"/>
      <c r="J467" s="186"/>
      <c r="K467" s="187"/>
      <c r="L467" s="186"/>
      <c r="M467" s="187"/>
      <c r="N467" s="188"/>
      <c r="O467" s="31">
        <v>6.8740328192121112</v>
      </c>
      <c r="P467" s="195">
        <v>6.6280159747909595</v>
      </c>
      <c r="Q467" s="196" t="s">
        <v>362</v>
      </c>
      <c r="R467" s="197">
        <v>3.8686643437342717E-2</v>
      </c>
      <c r="S467" s="195">
        <v>5.5861907416478029</v>
      </c>
      <c r="T467" s="196" t="s">
        <v>362</v>
      </c>
      <c r="U467" s="197">
        <v>0.23596158228295205</v>
      </c>
      <c r="V467" s="195">
        <v>6.3539153284294123</v>
      </c>
      <c r="W467" s="196" t="s">
        <v>362</v>
      </c>
      <c r="X467" s="197">
        <v>8.668075311692118E-2</v>
      </c>
      <c r="Y467" s="302"/>
      <c r="AA467" s="305"/>
      <c r="AC467" s="304"/>
      <c r="AD467" s="302"/>
      <c r="AE467" s="302"/>
    </row>
    <row r="468" spans="1:31" s="165" customFormat="1" ht="14.25" customHeight="1" x14ac:dyDescent="0.25">
      <c r="A468" s="145"/>
      <c r="B468" s="412"/>
      <c r="C468" s="412"/>
      <c r="D468" s="412"/>
      <c r="E468" s="412"/>
      <c r="F468" s="309"/>
      <c r="G468" s="310"/>
      <c r="H468" s="309"/>
      <c r="I468" s="310"/>
      <c r="J468" s="309"/>
      <c r="K468" s="310"/>
      <c r="L468" s="309"/>
      <c r="M468" s="310"/>
      <c r="N468" s="311"/>
      <c r="O468" s="32"/>
      <c r="P468" s="198" t="s">
        <v>366</v>
      </c>
      <c r="Q468" s="199"/>
      <c r="R468" s="199"/>
      <c r="S468" s="198" t="s">
        <v>366</v>
      </c>
      <c r="T468" s="199"/>
      <c r="U468" s="199"/>
      <c r="V468" s="198" t="s">
        <v>366</v>
      </c>
      <c r="W468" s="200"/>
      <c r="X468" s="200"/>
      <c r="Y468" s="302"/>
      <c r="Z468" s="157">
        <v>3</v>
      </c>
      <c r="AA468" s="305">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406" t="s">
        <v>300</v>
      </c>
      <c r="D470" s="318">
        <v>1</v>
      </c>
      <c r="E470" s="319" t="s">
        <v>69</v>
      </c>
      <c r="F470" s="14">
        <v>0</v>
      </c>
      <c r="G470" s="15">
        <v>0</v>
      </c>
      <c r="H470" s="320">
        <v>4</v>
      </c>
      <c r="I470" s="321">
        <v>1.0899582456536974</v>
      </c>
      <c r="J470" s="320">
        <v>6</v>
      </c>
      <c r="K470" s="321">
        <v>0.60432244553001824</v>
      </c>
      <c r="L470" s="320">
        <v>12</v>
      </c>
      <c r="M470" s="321">
        <v>1.1669158578170533</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8"/>
      <c r="D471" s="324">
        <v>2</v>
      </c>
      <c r="E471" s="325" t="s">
        <v>311</v>
      </c>
      <c r="F471" s="12">
        <v>22</v>
      </c>
      <c r="G471" s="13">
        <v>51.262539190491566</v>
      </c>
      <c r="H471" s="309">
        <v>202</v>
      </c>
      <c r="I471" s="310">
        <v>52.215823541845232</v>
      </c>
      <c r="J471" s="309">
        <v>663</v>
      </c>
      <c r="K471" s="310">
        <v>58.739729271866878</v>
      </c>
      <c r="L471" s="309">
        <v>631</v>
      </c>
      <c r="M471" s="310">
        <v>51.670763564030899</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8"/>
      <c r="D472" s="324">
        <v>3</v>
      </c>
      <c r="E472" s="325" t="s">
        <v>312</v>
      </c>
      <c r="F472" s="12">
        <v>11</v>
      </c>
      <c r="G472" s="13">
        <v>26.97686714865068</v>
      </c>
      <c r="H472" s="309">
        <v>116</v>
      </c>
      <c r="I472" s="310">
        <v>28.276495379357069</v>
      </c>
      <c r="J472" s="309">
        <v>302</v>
      </c>
      <c r="K472" s="310">
        <v>26.765431278080911</v>
      </c>
      <c r="L472" s="309">
        <v>357</v>
      </c>
      <c r="M472" s="310">
        <v>29.049413334775647</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8"/>
      <c r="D473" s="324">
        <v>4</v>
      </c>
      <c r="E473" s="325" t="s">
        <v>313</v>
      </c>
      <c r="F473" s="12">
        <v>4</v>
      </c>
      <c r="G473" s="13">
        <v>8.6583042926630078</v>
      </c>
      <c r="H473" s="309">
        <v>34</v>
      </c>
      <c r="I473" s="310">
        <v>7.974876170869825</v>
      </c>
      <c r="J473" s="309">
        <v>79</v>
      </c>
      <c r="K473" s="310">
        <v>6.2801466720664374</v>
      </c>
      <c r="L473" s="309">
        <v>117</v>
      </c>
      <c r="M473" s="310">
        <v>9.2809352071998159</v>
      </c>
      <c r="N473" s="311"/>
      <c r="O473" s="257"/>
      <c r="P473" s="410"/>
      <c r="Q473" s="410"/>
      <c r="R473" s="410"/>
      <c r="S473" s="410"/>
      <c r="T473" s="410"/>
      <c r="U473" s="410"/>
      <c r="V473" s="411"/>
      <c r="W473" s="411"/>
      <c r="X473" s="411"/>
      <c r="Y473" s="313"/>
      <c r="Z473" s="327"/>
      <c r="AA473" s="166"/>
      <c r="AB473" s="166"/>
      <c r="AC473" s="312"/>
      <c r="AD473" s="313"/>
      <c r="AE473" s="313"/>
    </row>
    <row r="474" spans="1:31" s="165" customFormat="1" ht="20.25" customHeight="1" x14ac:dyDescent="0.25">
      <c r="A474" s="145"/>
      <c r="B474" s="323"/>
      <c r="C474" s="368"/>
      <c r="D474" s="324">
        <v>5</v>
      </c>
      <c r="E474" s="325" t="s">
        <v>314</v>
      </c>
      <c r="F474" s="12">
        <v>4</v>
      </c>
      <c r="G474" s="13">
        <v>6.9195464633987154</v>
      </c>
      <c r="H474" s="309">
        <v>13</v>
      </c>
      <c r="I474" s="310">
        <v>2.8022647504332121</v>
      </c>
      <c r="J474" s="309">
        <v>55</v>
      </c>
      <c r="K474" s="310">
        <v>4.2311970048711549</v>
      </c>
      <c r="L474" s="309">
        <v>43</v>
      </c>
      <c r="M474" s="310">
        <v>3.594980313252607</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8"/>
      <c r="D475" s="324">
        <v>6</v>
      </c>
      <c r="E475" s="325" t="s">
        <v>315</v>
      </c>
      <c r="F475" s="12">
        <v>1</v>
      </c>
      <c r="G475" s="13">
        <v>2.7229696730967166</v>
      </c>
      <c r="H475" s="309">
        <v>24</v>
      </c>
      <c r="I475" s="310">
        <v>5.7699860899604536</v>
      </c>
      <c r="J475" s="309">
        <v>31</v>
      </c>
      <c r="K475" s="310">
        <v>2.3176310897652743</v>
      </c>
      <c r="L475" s="309">
        <v>38</v>
      </c>
      <c r="M475" s="310">
        <v>3.1638391098503806</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8"/>
      <c r="D476" s="324">
        <v>7</v>
      </c>
      <c r="E476" s="325" t="s">
        <v>272</v>
      </c>
      <c r="F476" s="12">
        <v>2</v>
      </c>
      <c r="G476" s="13">
        <v>3.4597732316993577</v>
      </c>
      <c r="H476" s="309">
        <v>8</v>
      </c>
      <c r="I476" s="310">
        <v>1.8705958218798662</v>
      </c>
      <c r="J476" s="309">
        <v>14</v>
      </c>
      <c r="K476" s="310">
        <v>1.0615422378185646</v>
      </c>
      <c r="L476" s="309">
        <v>25</v>
      </c>
      <c r="M476" s="310">
        <v>2.0731526130732139</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9"/>
      <c r="D477" s="330"/>
      <c r="E477" s="331" t="s">
        <v>4</v>
      </c>
      <c r="F477" s="16">
        <v>44</v>
      </c>
      <c r="G477" s="16">
        <v>100</v>
      </c>
      <c r="H477" s="332">
        <v>401</v>
      </c>
      <c r="I477" s="333">
        <v>100</v>
      </c>
      <c r="J477" s="332">
        <v>1150</v>
      </c>
      <c r="K477" s="333">
        <v>100</v>
      </c>
      <c r="L477" s="332">
        <v>1223</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5" t="s">
        <v>146</v>
      </c>
      <c r="C479" s="368" t="s">
        <v>156</v>
      </c>
      <c r="D479" s="184">
        <v>1</v>
      </c>
      <c r="E479" s="185" t="s">
        <v>38</v>
      </c>
      <c r="F479" s="1">
        <v>4</v>
      </c>
      <c r="G479" s="2">
        <v>9.6513873499100455</v>
      </c>
      <c r="H479" s="186">
        <v>19</v>
      </c>
      <c r="I479" s="187">
        <v>5.0552617760595506</v>
      </c>
      <c r="J479" s="186">
        <v>60</v>
      </c>
      <c r="K479" s="187">
        <v>5.5233049092714541</v>
      </c>
      <c r="L479" s="186">
        <v>68</v>
      </c>
      <c r="M479" s="187">
        <v>6.0864061104679497</v>
      </c>
      <c r="N479" s="188"/>
      <c r="O479" s="32"/>
      <c r="P479" s="189"/>
      <c r="Q479" s="190"/>
      <c r="R479" s="189"/>
      <c r="S479" s="189"/>
      <c r="T479" s="190"/>
      <c r="U479" s="189"/>
      <c r="V479" s="189"/>
      <c r="W479" s="190"/>
      <c r="X479" s="189"/>
    </row>
    <row r="480" spans="1:31" ht="12" customHeight="1" x14ac:dyDescent="0.25">
      <c r="A480" s="183"/>
      <c r="B480" s="373"/>
      <c r="C480" s="369"/>
      <c r="D480" s="184">
        <v>2</v>
      </c>
      <c r="E480" s="185" t="s">
        <v>39</v>
      </c>
      <c r="F480" s="1">
        <v>9</v>
      </c>
      <c r="G480" s="2">
        <v>22.771419144934065</v>
      </c>
      <c r="H480" s="186">
        <v>85</v>
      </c>
      <c r="I480" s="187">
        <v>22.439233887098162</v>
      </c>
      <c r="J480" s="186">
        <v>299</v>
      </c>
      <c r="K480" s="187">
        <v>26.218245414155039</v>
      </c>
      <c r="L480" s="186">
        <v>320</v>
      </c>
      <c r="M480" s="187">
        <v>25.839737527894872</v>
      </c>
      <c r="N480" s="188"/>
      <c r="O480" s="33"/>
      <c r="P480" s="194"/>
      <c r="Q480" s="193"/>
      <c r="R480" s="194"/>
      <c r="S480" s="194"/>
      <c r="T480" s="193"/>
      <c r="U480" s="194"/>
      <c r="V480" s="194"/>
      <c r="W480" s="193"/>
      <c r="X480" s="194"/>
    </row>
    <row r="481" spans="1:28" ht="12" customHeight="1" x14ac:dyDescent="0.25">
      <c r="A481" s="183"/>
      <c r="B481" s="373"/>
      <c r="C481" s="369"/>
      <c r="D481" s="184">
        <v>3</v>
      </c>
      <c r="E481" s="185" t="s">
        <v>40</v>
      </c>
      <c r="F481" s="1">
        <v>24</v>
      </c>
      <c r="G481" s="2">
        <v>53.72922936494389</v>
      </c>
      <c r="H481" s="186">
        <v>170</v>
      </c>
      <c r="I481" s="187">
        <v>41.310662563533043</v>
      </c>
      <c r="J481" s="186">
        <v>501</v>
      </c>
      <c r="K481" s="187">
        <v>43.723223436529928</v>
      </c>
      <c r="L481" s="186">
        <v>533</v>
      </c>
      <c r="M481" s="187">
        <v>44.032661539769549</v>
      </c>
      <c r="N481" s="188"/>
      <c r="O481" s="31">
        <v>2.7177377029545795</v>
      </c>
      <c r="P481" s="195">
        <v>2.9864508433408905</v>
      </c>
      <c r="Q481" s="196" t="s">
        <v>360</v>
      </c>
      <c r="R481" s="197">
        <v>-0.31303163429464886</v>
      </c>
      <c r="S481" s="195">
        <v>2.8727037100734361</v>
      </c>
      <c r="T481" s="196" t="s">
        <v>362</v>
      </c>
      <c r="U481" s="197">
        <v>-0.18363701246330624</v>
      </c>
      <c r="V481" s="195">
        <v>2.8602864507303551</v>
      </c>
      <c r="W481" s="196" t="s">
        <v>362</v>
      </c>
      <c r="X481" s="197">
        <v>-0.16771889049720476</v>
      </c>
    </row>
    <row r="482" spans="1:28" ht="12" customHeight="1" x14ac:dyDescent="0.25">
      <c r="A482" s="183"/>
      <c r="B482" s="373"/>
      <c r="C482" s="369"/>
      <c r="D482" s="184">
        <v>4</v>
      </c>
      <c r="E482" s="185" t="s">
        <v>52</v>
      </c>
      <c r="F482" s="1">
        <v>7</v>
      </c>
      <c r="G482" s="2">
        <v>13.847964140212044</v>
      </c>
      <c r="H482" s="186">
        <v>124</v>
      </c>
      <c r="I482" s="187">
        <v>31.194841773308536</v>
      </c>
      <c r="J482" s="186">
        <v>291</v>
      </c>
      <c r="K482" s="187">
        <v>24.535226240042807</v>
      </c>
      <c r="L482" s="186">
        <v>294</v>
      </c>
      <c r="M482" s="187">
        <v>24.041194821867371</v>
      </c>
      <c r="N482" s="188"/>
      <c r="O482" s="32"/>
      <c r="P482" s="198" t="s">
        <v>271</v>
      </c>
      <c r="Q482" s="199"/>
      <c r="R482" s="199"/>
      <c r="S482" s="198" t="s">
        <v>366</v>
      </c>
      <c r="T482" s="199"/>
      <c r="U482" s="199"/>
      <c r="V482" s="198" t="s">
        <v>366</v>
      </c>
      <c r="W482" s="200"/>
      <c r="X482" s="200"/>
      <c r="Z482" s="157">
        <v>1</v>
      </c>
      <c r="AA482" s="157">
        <v>3</v>
      </c>
      <c r="AB482" s="157">
        <v>3</v>
      </c>
    </row>
    <row r="483" spans="1:28" ht="12" customHeight="1" x14ac:dyDescent="0.25">
      <c r="A483" s="183"/>
      <c r="B483" s="374"/>
      <c r="C483" s="372"/>
      <c r="D483" s="201"/>
      <c r="E483" s="202" t="s">
        <v>4</v>
      </c>
      <c r="F483" s="3">
        <v>44</v>
      </c>
      <c r="G483" s="4">
        <v>100</v>
      </c>
      <c r="H483" s="203">
        <v>398</v>
      </c>
      <c r="I483" s="204">
        <v>100</v>
      </c>
      <c r="J483" s="203">
        <v>1151</v>
      </c>
      <c r="K483" s="204">
        <v>100</v>
      </c>
      <c r="L483" s="203">
        <v>1215</v>
      </c>
      <c r="M483" s="204">
        <v>100</v>
      </c>
      <c r="N483" s="188"/>
      <c r="O483" s="37"/>
      <c r="P483" s="245"/>
      <c r="Q483" s="220"/>
      <c r="R483" s="245"/>
      <c r="S483" s="245"/>
      <c r="T483" s="220"/>
      <c r="U483" s="245"/>
      <c r="V483" s="245"/>
      <c r="W483" s="220"/>
      <c r="X483" s="245"/>
    </row>
    <row r="484" spans="1:28" ht="12" customHeight="1" x14ac:dyDescent="0.25">
      <c r="A484" s="183" t="s">
        <v>5</v>
      </c>
      <c r="B484" s="365" t="s">
        <v>147</v>
      </c>
      <c r="C484" s="368" t="s">
        <v>157</v>
      </c>
      <c r="D484" s="184">
        <v>1</v>
      </c>
      <c r="E484" s="185" t="s">
        <v>38</v>
      </c>
      <c r="F484" s="1">
        <v>4</v>
      </c>
      <c r="G484" s="2">
        <v>7.9126295206457531</v>
      </c>
      <c r="H484" s="186">
        <v>32</v>
      </c>
      <c r="I484" s="187">
        <v>8.1706843318810485</v>
      </c>
      <c r="J484" s="186">
        <v>97</v>
      </c>
      <c r="K484" s="187">
        <v>8.3661872799337154</v>
      </c>
      <c r="L484" s="186">
        <v>126</v>
      </c>
      <c r="M484" s="187">
        <v>10.957709301027991</v>
      </c>
      <c r="N484" s="188"/>
      <c r="O484" s="32"/>
      <c r="P484" s="189"/>
      <c r="Q484" s="190"/>
      <c r="R484" s="189"/>
      <c r="S484" s="189"/>
      <c r="T484" s="190"/>
      <c r="U484" s="189"/>
      <c r="V484" s="189"/>
      <c r="W484" s="190"/>
      <c r="X484" s="189"/>
    </row>
    <row r="485" spans="1:28" ht="12" customHeight="1" x14ac:dyDescent="0.25">
      <c r="A485" s="183"/>
      <c r="B485" s="373"/>
      <c r="C485" s="369"/>
      <c r="D485" s="184">
        <v>2</v>
      </c>
      <c r="E485" s="185" t="s">
        <v>39</v>
      </c>
      <c r="F485" s="1">
        <v>10</v>
      </c>
      <c r="G485" s="2">
        <v>24.501305760783744</v>
      </c>
      <c r="H485" s="186">
        <v>101</v>
      </c>
      <c r="I485" s="187">
        <v>25.270913888873697</v>
      </c>
      <c r="J485" s="186">
        <v>329</v>
      </c>
      <c r="K485" s="187">
        <v>28.701181708736456</v>
      </c>
      <c r="L485" s="186">
        <v>354</v>
      </c>
      <c r="M485" s="187">
        <v>29.563468784194029</v>
      </c>
      <c r="N485" s="188"/>
      <c r="O485" s="33"/>
      <c r="P485" s="194"/>
      <c r="Q485" s="193"/>
      <c r="R485" s="194"/>
      <c r="S485" s="194"/>
      <c r="T485" s="193"/>
      <c r="U485" s="194"/>
      <c r="V485" s="194"/>
      <c r="W485" s="193"/>
      <c r="X485" s="194"/>
    </row>
    <row r="486" spans="1:28" ht="12" customHeight="1" x14ac:dyDescent="0.25">
      <c r="A486" s="183"/>
      <c r="B486" s="373"/>
      <c r="C486" s="369"/>
      <c r="D486" s="184">
        <v>3</v>
      </c>
      <c r="E486" s="185" t="s">
        <v>40</v>
      </c>
      <c r="F486" s="1">
        <v>17</v>
      </c>
      <c r="G486" s="2">
        <v>39.881265224731848</v>
      </c>
      <c r="H486" s="186">
        <v>163</v>
      </c>
      <c r="I486" s="187">
        <v>39.547200197178462</v>
      </c>
      <c r="J486" s="186">
        <v>445</v>
      </c>
      <c r="K486" s="187">
        <v>38.838693845541734</v>
      </c>
      <c r="L486" s="186">
        <v>476</v>
      </c>
      <c r="M486" s="187">
        <v>38.137444910611258</v>
      </c>
      <c r="N486" s="188"/>
      <c r="O486" s="31">
        <v>2.8737823469176353</v>
      </c>
      <c r="P486" s="195">
        <v>2.8539891902942744</v>
      </c>
      <c r="Q486" s="196" t="s">
        <v>362</v>
      </c>
      <c r="R486" s="197">
        <v>2.1728629762463949E-2</v>
      </c>
      <c r="S486" s="195">
        <v>2.7866038089718219</v>
      </c>
      <c r="T486" s="196" t="s">
        <v>362</v>
      </c>
      <c r="U486" s="197">
        <v>9.6396499405563107E-2</v>
      </c>
      <c r="V486" s="195">
        <v>2.6986248961791524</v>
      </c>
      <c r="W486" s="196" t="s">
        <v>362</v>
      </c>
      <c r="X486" s="197">
        <v>0.18924768196594274</v>
      </c>
    </row>
    <row r="487" spans="1:28" ht="12" customHeight="1" x14ac:dyDescent="0.25">
      <c r="A487" s="183"/>
      <c r="B487" s="373"/>
      <c r="C487" s="369"/>
      <c r="D487" s="184">
        <v>4</v>
      </c>
      <c r="E487" s="185" t="s">
        <v>52</v>
      </c>
      <c r="F487" s="1">
        <v>13</v>
      </c>
      <c r="G487" s="2">
        <v>27.704799493838706</v>
      </c>
      <c r="H487" s="186">
        <v>104</v>
      </c>
      <c r="I487" s="187">
        <v>27.011201582066093</v>
      </c>
      <c r="J487" s="186">
        <v>278</v>
      </c>
      <c r="K487" s="187">
        <v>24.093937165787331</v>
      </c>
      <c r="L487" s="186">
        <v>263</v>
      </c>
      <c r="M487" s="187">
        <v>21.3413770041664</v>
      </c>
      <c r="N487" s="188"/>
      <c r="O487" s="32"/>
      <c r="P487" s="198" t="s">
        <v>366</v>
      </c>
      <c r="Q487" s="199"/>
      <c r="R487" s="199"/>
      <c r="S487" s="198" t="s">
        <v>366</v>
      </c>
      <c r="T487" s="199"/>
      <c r="U487" s="199"/>
      <c r="V487" s="198" t="s">
        <v>366</v>
      </c>
      <c r="W487" s="200"/>
      <c r="X487" s="200"/>
      <c r="Z487" s="157">
        <v>3</v>
      </c>
      <c r="AA487" s="157">
        <v>3</v>
      </c>
      <c r="AB487" s="157">
        <v>3</v>
      </c>
    </row>
    <row r="488" spans="1:28" ht="12" customHeight="1" x14ac:dyDescent="0.25">
      <c r="A488" s="183"/>
      <c r="B488" s="374"/>
      <c r="C488" s="372"/>
      <c r="D488" s="201"/>
      <c r="E488" s="202" t="s">
        <v>4</v>
      </c>
      <c r="F488" s="3">
        <v>44</v>
      </c>
      <c r="G488" s="4">
        <v>100</v>
      </c>
      <c r="H488" s="203">
        <v>400</v>
      </c>
      <c r="I488" s="204">
        <v>100</v>
      </c>
      <c r="J488" s="203">
        <v>1149</v>
      </c>
      <c r="K488" s="204">
        <v>100</v>
      </c>
      <c r="L488" s="203">
        <v>1219</v>
      </c>
      <c r="M488" s="204">
        <v>100</v>
      </c>
      <c r="N488" s="188"/>
      <c r="O488" s="37"/>
      <c r="P488" s="245"/>
      <c r="Q488" s="220"/>
      <c r="R488" s="245"/>
      <c r="S488" s="245"/>
      <c r="T488" s="220"/>
      <c r="U488" s="245"/>
      <c r="V488" s="245"/>
      <c r="W488" s="220"/>
      <c r="X488" s="245"/>
    </row>
    <row r="489" spans="1:28" ht="12" customHeight="1" x14ac:dyDescent="0.25">
      <c r="A489" s="183" t="s">
        <v>13</v>
      </c>
      <c r="B489" s="365" t="s">
        <v>148</v>
      </c>
      <c r="C489" s="368" t="s">
        <v>158</v>
      </c>
      <c r="D489" s="184">
        <v>1</v>
      </c>
      <c r="E489" s="185" t="s">
        <v>38</v>
      </c>
      <c r="F489" s="1">
        <v>3</v>
      </c>
      <c r="G489" s="2">
        <v>6.1827429047960747</v>
      </c>
      <c r="H489" s="186">
        <v>11</v>
      </c>
      <c r="I489" s="187">
        <v>2.6593383558358132</v>
      </c>
      <c r="J489" s="186">
        <v>41</v>
      </c>
      <c r="K489" s="187">
        <v>3.8819341427754277</v>
      </c>
      <c r="L489" s="186">
        <v>52</v>
      </c>
      <c r="M489" s="187">
        <v>4.8155058036231093</v>
      </c>
      <c r="N489" s="188"/>
      <c r="O489" s="32"/>
      <c r="P489" s="189"/>
      <c r="Q489" s="190"/>
      <c r="R489" s="189"/>
      <c r="S489" s="189"/>
      <c r="T489" s="190"/>
      <c r="U489" s="189"/>
      <c r="V489" s="189"/>
      <c r="W489" s="190"/>
      <c r="X489" s="189"/>
    </row>
    <row r="490" spans="1:28" ht="12" customHeight="1" x14ac:dyDescent="0.25">
      <c r="A490" s="183"/>
      <c r="B490" s="373"/>
      <c r="C490" s="369"/>
      <c r="D490" s="184">
        <v>2</v>
      </c>
      <c r="E490" s="185" t="s">
        <v>39</v>
      </c>
      <c r="F490" s="1">
        <v>8</v>
      </c>
      <c r="G490" s="2">
        <v>18.309691642573053</v>
      </c>
      <c r="H490" s="186">
        <v>69</v>
      </c>
      <c r="I490" s="187">
        <v>18.198365143218254</v>
      </c>
      <c r="J490" s="186">
        <v>219</v>
      </c>
      <c r="K490" s="187">
        <v>19.111277083289313</v>
      </c>
      <c r="L490" s="186">
        <v>248</v>
      </c>
      <c r="M490" s="187">
        <v>21.380543963749098</v>
      </c>
      <c r="N490" s="188"/>
      <c r="O490" s="33"/>
      <c r="P490" s="194"/>
      <c r="Q490" s="193"/>
      <c r="R490" s="194"/>
      <c r="S490" s="194"/>
      <c r="T490" s="193"/>
      <c r="U490" s="194"/>
      <c r="V490" s="194"/>
      <c r="W490" s="193"/>
      <c r="X490" s="194"/>
    </row>
    <row r="491" spans="1:28" ht="12" customHeight="1" x14ac:dyDescent="0.25">
      <c r="A491" s="183"/>
      <c r="B491" s="373"/>
      <c r="C491" s="369"/>
      <c r="D491" s="184">
        <v>3</v>
      </c>
      <c r="E491" s="185" t="s">
        <v>40</v>
      </c>
      <c r="F491" s="1">
        <v>18</v>
      </c>
      <c r="G491" s="2">
        <v>38.587806972810959</v>
      </c>
      <c r="H491" s="186">
        <v>167</v>
      </c>
      <c r="I491" s="187">
        <v>40.73556681038108</v>
      </c>
      <c r="J491" s="186">
        <v>483</v>
      </c>
      <c r="K491" s="187">
        <v>41.366453152010997</v>
      </c>
      <c r="L491" s="186">
        <v>533</v>
      </c>
      <c r="M491" s="187">
        <v>42.64038790165835</v>
      </c>
      <c r="N491" s="188"/>
      <c r="O491" s="31">
        <v>3.0624458102765488</v>
      </c>
      <c r="P491" s="195">
        <v>3.1488968783567253</v>
      </c>
      <c r="Q491" s="196" t="s">
        <v>362</v>
      </c>
      <c r="R491" s="197">
        <v>-0.10655585207308071</v>
      </c>
      <c r="S491" s="195">
        <v>3.0876519025308236</v>
      </c>
      <c r="T491" s="196" t="s">
        <v>362</v>
      </c>
      <c r="U491" s="197">
        <v>-3.0177020999908679E-2</v>
      </c>
      <c r="V491" s="195">
        <v>3.0015200675997304</v>
      </c>
      <c r="W491" s="196" t="s">
        <v>362</v>
      </c>
      <c r="X491" s="197">
        <v>7.1781426587704561E-2</v>
      </c>
    </row>
    <row r="492" spans="1:28" ht="12" customHeight="1" x14ac:dyDescent="0.25">
      <c r="A492" s="183"/>
      <c r="B492" s="373"/>
      <c r="C492" s="369"/>
      <c r="D492" s="184">
        <v>4</v>
      </c>
      <c r="E492" s="185" t="s">
        <v>52</v>
      </c>
      <c r="F492" s="1">
        <v>15</v>
      </c>
      <c r="G492" s="2">
        <v>36.919758479819961</v>
      </c>
      <c r="H492" s="186">
        <v>153</v>
      </c>
      <c r="I492" s="187">
        <v>38.40672969056417</v>
      </c>
      <c r="J492" s="186">
        <v>409</v>
      </c>
      <c r="K492" s="187">
        <v>35.640335621923448</v>
      </c>
      <c r="L492" s="186">
        <v>386</v>
      </c>
      <c r="M492" s="187">
        <v>31.163562330969206</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74"/>
      <c r="C493" s="372"/>
      <c r="D493" s="201"/>
      <c r="E493" s="202" t="s">
        <v>4</v>
      </c>
      <c r="F493" s="3">
        <v>44</v>
      </c>
      <c r="G493" s="4">
        <v>100</v>
      </c>
      <c r="H493" s="203">
        <v>400</v>
      </c>
      <c r="I493" s="204">
        <v>100</v>
      </c>
      <c r="J493" s="203">
        <v>1152</v>
      </c>
      <c r="K493" s="204">
        <v>100</v>
      </c>
      <c r="L493" s="203">
        <v>1219</v>
      </c>
      <c r="M493" s="204">
        <v>100</v>
      </c>
      <c r="N493" s="188"/>
      <c r="O493" s="37"/>
      <c r="P493" s="245"/>
      <c r="Q493" s="220"/>
      <c r="R493" s="245"/>
      <c r="S493" s="245"/>
      <c r="T493" s="220"/>
      <c r="U493" s="245"/>
      <c r="V493" s="245"/>
      <c r="W493" s="220"/>
      <c r="X493" s="245"/>
    </row>
    <row r="494" spans="1:28" ht="12" customHeight="1" x14ac:dyDescent="0.25">
      <c r="A494" s="183" t="s">
        <v>14</v>
      </c>
      <c r="B494" s="405" t="s">
        <v>149</v>
      </c>
      <c r="C494" s="406" t="s">
        <v>159</v>
      </c>
      <c r="D494" s="283">
        <v>1</v>
      </c>
      <c r="E494" s="284" t="s">
        <v>38</v>
      </c>
      <c r="F494" s="19">
        <v>8</v>
      </c>
      <c r="G494" s="20">
        <v>17.855520851815037</v>
      </c>
      <c r="H494" s="285">
        <v>40</v>
      </c>
      <c r="I494" s="286">
        <v>10.318407151994434</v>
      </c>
      <c r="J494" s="285">
        <v>129</v>
      </c>
      <c r="K494" s="286">
        <v>11.131291619358617</v>
      </c>
      <c r="L494" s="285">
        <v>138</v>
      </c>
      <c r="M494" s="286">
        <v>11.204662990644328</v>
      </c>
      <c r="N494" s="188"/>
      <c r="O494" s="38"/>
      <c r="P494" s="246"/>
      <c r="Q494" s="247"/>
      <c r="R494" s="246"/>
      <c r="S494" s="246"/>
      <c r="T494" s="247"/>
      <c r="U494" s="246"/>
      <c r="V494" s="246"/>
      <c r="W494" s="247"/>
      <c r="X494" s="246"/>
    </row>
    <row r="495" spans="1:28" ht="12" customHeight="1" x14ac:dyDescent="0.25">
      <c r="A495" s="183"/>
      <c r="B495" s="373"/>
      <c r="C495" s="369"/>
      <c r="D495" s="184">
        <v>2</v>
      </c>
      <c r="E495" s="185" t="s">
        <v>39</v>
      </c>
      <c r="F495" s="1">
        <v>14</v>
      </c>
      <c r="G495" s="2">
        <v>34.898367882711042</v>
      </c>
      <c r="H495" s="186">
        <v>125</v>
      </c>
      <c r="I495" s="187">
        <v>32.088619939866923</v>
      </c>
      <c r="J495" s="186">
        <v>350</v>
      </c>
      <c r="K495" s="187">
        <v>30.45045854641285</v>
      </c>
      <c r="L495" s="186">
        <v>382</v>
      </c>
      <c r="M495" s="187">
        <v>32.176809297113941</v>
      </c>
      <c r="N495" s="188"/>
      <c r="O495" s="33"/>
      <c r="P495" s="194"/>
      <c r="Q495" s="193"/>
      <c r="R495" s="194"/>
      <c r="S495" s="194"/>
      <c r="T495" s="193"/>
      <c r="U495" s="194"/>
      <c r="V495" s="194"/>
      <c r="W495" s="193"/>
      <c r="X495" s="194"/>
    </row>
    <row r="496" spans="1:28" ht="12" customHeight="1" x14ac:dyDescent="0.25">
      <c r="A496" s="183"/>
      <c r="B496" s="373"/>
      <c r="C496" s="369"/>
      <c r="D496" s="184">
        <v>3</v>
      </c>
      <c r="E496" s="185" t="s">
        <v>40</v>
      </c>
      <c r="F496" s="1">
        <v>15</v>
      </c>
      <c r="G496" s="2">
        <v>31.411981010767843</v>
      </c>
      <c r="H496" s="186">
        <v>132</v>
      </c>
      <c r="I496" s="187">
        <v>32.365180321318419</v>
      </c>
      <c r="J496" s="186">
        <v>409</v>
      </c>
      <c r="K496" s="187">
        <v>35.380980794218246</v>
      </c>
      <c r="L496" s="186">
        <v>441</v>
      </c>
      <c r="M496" s="187">
        <v>35.164501817368091</v>
      </c>
      <c r="N496" s="188"/>
      <c r="O496" s="31">
        <v>2.4522472066836514</v>
      </c>
      <c r="P496" s="195">
        <v>2.7250235834296168</v>
      </c>
      <c r="Q496" s="196" t="s">
        <v>362</v>
      </c>
      <c r="R496" s="197">
        <v>-0.28552709391203007</v>
      </c>
      <c r="S496" s="195">
        <v>2.7032422725487812</v>
      </c>
      <c r="T496" s="196" t="s">
        <v>362</v>
      </c>
      <c r="U496" s="197">
        <v>-0.26554372229980533</v>
      </c>
      <c r="V496" s="195">
        <v>2.6686789061646992</v>
      </c>
      <c r="W496" s="196" t="s">
        <v>362</v>
      </c>
      <c r="X496" s="197">
        <v>-0.23116946323941151</v>
      </c>
    </row>
    <row r="497" spans="1:28" ht="12" customHeight="1" x14ac:dyDescent="0.25">
      <c r="A497" s="183"/>
      <c r="B497" s="373"/>
      <c r="C497" s="369"/>
      <c r="D497" s="184">
        <v>4</v>
      </c>
      <c r="E497" s="185" t="s">
        <v>52</v>
      </c>
      <c r="F497" s="1">
        <v>7</v>
      </c>
      <c r="G497" s="2">
        <v>15.834130254706121</v>
      </c>
      <c r="H497" s="186">
        <v>104</v>
      </c>
      <c r="I497" s="187">
        <v>25.227792586819547</v>
      </c>
      <c r="J497" s="186">
        <v>264</v>
      </c>
      <c r="K497" s="187">
        <v>23.037269040009516</v>
      </c>
      <c r="L497" s="186">
        <v>259</v>
      </c>
      <c r="M497" s="187">
        <v>21.454025894873389</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83"/>
      <c r="C498" s="384"/>
      <c r="D498" s="279"/>
      <c r="E498" s="280" t="s">
        <v>4</v>
      </c>
      <c r="F498" s="17">
        <v>44</v>
      </c>
      <c r="G498" s="18">
        <v>100</v>
      </c>
      <c r="H498" s="269">
        <v>401</v>
      </c>
      <c r="I498" s="270">
        <v>100</v>
      </c>
      <c r="J498" s="269">
        <v>1152</v>
      </c>
      <c r="K498" s="270">
        <v>100</v>
      </c>
      <c r="L498" s="269">
        <v>1220</v>
      </c>
      <c r="M498" s="270">
        <v>100</v>
      </c>
      <c r="N498" s="188"/>
      <c r="O498" s="41"/>
      <c r="P498" s="281"/>
      <c r="Q498" s="118"/>
      <c r="R498" s="281"/>
      <c r="S498" s="281"/>
      <c r="T498" s="118"/>
      <c r="U498" s="281"/>
      <c r="V498" s="281"/>
      <c r="W498" s="118"/>
      <c r="X498" s="281"/>
    </row>
    <row r="499" spans="1:28" ht="12" customHeight="1" x14ac:dyDescent="0.25">
      <c r="A499" s="282" t="s">
        <v>15</v>
      </c>
      <c r="B499" s="405" t="s">
        <v>150</v>
      </c>
      <c r="C499" s="406" t="s">
        <v>160</v>
      </c>
      <c r="D499" s="283">
        <v>1</v>
      </c>
      <c r="E499" s="284" t="s">
        <v>38</v>
      </c>
      <c r="F499" s="19">
        <v>9</v>
      </c>
      <c r="G499" s="20">
        <v>22.771419144934065</v>
      </c>
      <c r="H499" s="285">
        <v>48</v>
      </c>
      <c r="I499" s="286">
        <v>12.432269922867613</v>
      </c>
      <c r="J499" s="285">
        <v>135</v>
      </c>
      <c r="K499" s="286">
        <v>11.621810200517343</v>
      </c>
      <c r="L499" s="285">
        <v>210</v>
      </c>
      <c r="M499" s="286">
        <v>18.008320390222849</v>
      </c>
      <c r="N499" s="188"/>
      <c r="O499" s="43"/>
      <c r="P499" s="287"/>
      <c r="Q499" s="288"/>
      <c r="R499" s="287"/>
      <c r="S499" s="287"/>
      <c r="T499" s="288"/>
      <c r="U499" s="287"/>
      <c r="V499" s="287"/>
      <c r="W499" s="288"/>
      <c r="X499" s="287"/>
    </row>
    <row r="500" spans="1:28" ht="12" customHeight="1" x14ac:dyDescent="0.25">
      <c r="A500" s="183"/>
      <c r="B500" s="373"/>
      <c r="C500" s="369"/>
      <c r="D500" s="184">
        <v>2</v>
      </c>
      <c r="E500" s="185" t="s">
        <v>39</v>
      </c>
      <c r="F500" s="1">
        <v>15</v>
      </c>
      <c r="G500" s="2">
        <v>36.174083707802708</v>
      </c>
      <c r="H500" s="186">
        <v>131</v>
      </c>
      <c r="I500" s="187">
        <v>34.58373536313956</v>
      </c>
      <c r="J500" s="186">
        <v>370</v>
      </c>
      <c r="K500" s="187">
        <v>31.885656370891414</v>
      </c>
      <c r="L500" s="186">
        <v>405</v>
      </c>
      <c r="M500" s="187">
        <v>33.848291966795223</v>
      </c>
      <c r="N500" s="188"/>
      <c r="O500" s="33"/>
      <c r="P500" s="194"/>
      <c r="Q500" s="193"/>
      <c r="R500" s="194"/>
      <c r="S500" s="194"/>
      <c r="T500" s="193"/>
      <c r="U500" s="194"/>
      <c r="V500" s="194"/>
      <c r="W500" s="193"/>
      <c r="X500" s="194"/>
    </row>
    <row r="501" spans="1:28" ht="12" customHeight="1" x14ac:dyDescent="0.25">
      <c r="A501" s="183"/>
      <c r="B501" s="373"/>
      <c r="C501" s="369"/>
      <c r="D501" s="184">
        <v>3</v>
      </c>
      <c r="E501" s="185" t="s">
        <v>40</v>
      </c>
      <c r="F501" s="1">
        <v>14</v>
      </c>
      <c r="G501" s="2">
        <v>29.682094394918163</v>
      </c>
      <c r="H501" s="186">
        <v>124</v>
      </c>
      <c r="I501" s="187">
        <v>29.945144097500066</v>
      </c>
      <c r="J501" s="186">
        <v>410</v>
      </c>
      <c r="K501" s="187">
        <v>35.955059786486579</v>
      </c>
      <c r="L501" s="186">
        <v>379</v>
      </c>
      <c r="M501" s="187">
        <v>29.685185833515586</v>
      </c>
      <c r="N501" s="188"/>
      <c r="O501" s="31">
        <v>2.2965548075467441</v>
      </c>
      <c r="P501" s="195">
        <v>2.6359057540761501</v>
      </c>
      <c r="Q501" s="196" t="s">
        <v>360</v>
      </c>
      <c r="R501" s="197">
        <v>-0.34989446628731946</v>
      </c>
      <c r="S501" s="195">
        <v>2.6540819687017625</v>
      </c>
      <c r="T501" s="196" t="s">
        <v>360</v>
      </c>
      <c r="U501" s="197">
        <v>-0.38316816492932682</v>
      </c>
      <c r="V501" s="195">
        <v>2.485932690622243</v>
      </c>
      <c r="W501" s="196" t="s">
        <v>362</v>
      </c>
      <c r="X501" s="197">
        <v>-0.1914751572902671</v>
      </c>
    </row>
    <row r="502" spans="1:28" ht="12" customHeight="1" x14ac:dyDescent="0.25">
      <c r="A502" s="183"/>
      <c r="B502" s="373"/>
      <c r="C502" s="369"/>
      <c r="D502" s="184">
        <v>4</v>
      </c>
      <c r="E502" s="185" t="s">
        <v>52</v>
      </c>
      <c r="F502" s="1">
        <v>6</v>
      </c>
      <c r="G502" s="2">
        <v>11.37240275234511</v>
      </c>
      <c r="H502" s="186">
        <v>95</v>
      </c>
      <c r="I502" s="187">
        <v>23.038850616492105</v>
      </c>
      <c r="J502" s="186">
        <v>238</v>
      </c>
      <c r="K502" s="187">
        <v>20.537473642103862</v>
      </c>
      <c r="L502" s="186">
        <v>224</v>
      </c>
      <c r="M502" s="187">
        <v>18.458201809466075</v>
      </c>
      <c r="N502" s="188"/>
      <c r="O502" s="32"/>
      <c r="P502" s="198" t="s">
        <v>271</v>
      </c>
      <c r="Q502" s="199"/>
      <c r="R502" s="199"/>
      <c r="S502" s="198" t="s">
        <v>271</v>
      </c>
      <c r="T502" s="199"/>
      <c r="U502" s="199"/>
      <c r="V502" s="198" t="s">
        <v>366</v>
      </c>
      <c r="W502" s="200"/>
      <c r="X502" s="200"/>
      <c r="Z502" s="157">
        <v>1</v>
      </c>
      <c r="AA502" s="157">
        <v>1</v>
      </c>
      <c r="AB502" s="157">
        <v>3</v>
      </c>
    </row>
    <row r="503" spans="1:28" ht="12" customHeight="1" x14ac:dyDescent="0.25">
      <c r="A503" s="183"/>
      <c r="B503" s="383"/>
      <c r="C503" s="384"/>
      <c r="D503" s="279"/>
      <c r="E503" s="280" t="s">
        <v>4</v>
      </c>
      <c r="F503" s="17">
        <v>44</v>
      </c>
      <c r="G503" s="18">
        <v>100</v>
      </c>
      <c r="H503" s="269">
        <v>398</v>
      </c>
      <c r="I503" s="270">
        <v>100</v>
      </c>
      <c r="J503" s="269">
        <v>1153</v>
      </c>
      <c r="K503" s="270">
        <v>100</v>
      </c>
      <c r="L503" s="269">
        <v>1218</v>
      </c>
      <c r="M503" s="270">
        <v>100</v>
      </c>
      <c r="N503" s="188"/>
      <c r="O503" s="37"/>
      <c r="P503" s="245"/>
      <c r="Q503" s="220"/>
      <c r="R503" s="245"/>
      <c r="S503" s="245"/>
      <c r="T503" s="220"/>
      <c r="U503" s="245"/>
      <c r="V503" s="245"/>
      <c r="W503" s="220"/>
      <c r="X503" s="245"/>
    </row>
    <row r="504" spans="1:28" ht="12" customHeight="1" x14ac:dyDescent="0.25">
      <c r="A504" s="183" t="s">
        <v>16</v>
      </c>
      <c r="B504" s="365" t="s">
        <v>151</v>
      </c>
      <c r="C504" s="368" t="s">
        <v>161</v>
      </c>
      <c r="D504" s="184">
        <v>1</v>
      </c>
      <c r="E504" s="185" t="s">
        <v>38</v>
      </c>
      <c r="F504" s="1">
        <v>2</v>
      </c>
      <c r="G504" s="2">
        <v>3.9986854981883773</v>
      </c>
      <c r="H504" s="186">
        <v>23</v>
      </c>
      <c r="I504" s="187">
        <v>5.9161117442523068</v>
      </c>
      <c r="J504" s="186">
        <v>67</v>
      </c>
      <c r="K504" s="187">
        <v>6.2800677996316017</v>
      </c>
      <c r="L504" s="186">
        <v>108</v>
      </c>
      <c r="M504" s="187">
        <v>10.06504426353516</v>
      </c>
      <c r="N504" s="188"/>
      <c r="O504" s="32"/>
      <c r="P504" s="189"/>
      <c r="Q504" s="190"/>
      <c r="R504" s="189"/>
      <c r="S504" s="189"/>
      <c r="T504" s="190"/>
      <c r="U504" s="189"/>
      <c r="V504" s="189"/>
      <c r="W504" s="190"/>
      <c r="X504" s="189"/>
    </row>
    <row r="505" spans="1:28" ht="12" customHeight="1" x14ac:dyDescent="0.25">
      <c r="A505" s="183"/>
      <c r="B505" s="373"/>
      <c r="C505" s="369"/>
      <c r="D505" s="184">
        <v>2</v>
      </c>
      <c r="E505" s="185" t="s">
        <v>39</v>
      </c>
      <c r="F505" s="1">
        <v>9</v>
      </c>
      <c r="G505" s="2">
        <v>22.025744372916808</v>
      </c>
      <c r="H505" s="186">
        <v>100</v>
      </c>
      <c r="I505" s="187">
        <v>25.880055578809149</v>
      </c>
      <c r="J505" s="186">
        <v>280</v>
      </c>
      <c r="K505" s="187">
        <v>24.474000867331462</v>
      </c>
      <c r="L505" s="186">
        <v>338</v>
      </c>
      <c r="M505" s="187">
        <v>29.034530026763427</v>
      </c>
      <c r="N505" s="188"/>
      <c r="O505" s="33"/>
      <c r="P505" s="194"/>
      <c r="Q505" s="193"/>
      <c r="R505" s="194"/>
      <c r="S505" s="194"/>
      <c r="T505" s="193"/>
      <c r="U505" s="194"/>
      <c r="V505" s="194"/>
      <c r="W505" s="193"/>
      <c r="X505" s="194"/>
    </row>
    <row r="506" spans="1:28" ht="12" customHeight="1" x14ac:dyDescent="0.25">
      <c r="A506" s="183"/>
      <c r="B506" s="373"/>
      <c r="C506" s="369"/>
      <c r="D506" s="184">
        <v>3</v>
      </c>
      <c r="E506" s="185" t="s">
        <v>40</v>
      </c>
      <c r="F506" s="1">
        <v>19</v>
      </c>
      <c r="G506" s="2">
        <v>41.063368360677892</v>
      </c>
      <c r="H506" s="186">
        <v>149</v>
      </c>
      <c r="I506" s="187">
        <v>36.793073064621851</v>
      </c>
      <c r="J506" s="186">
        <v>473</v>
      </c>
      <c r="K506" s="187">
        <v>41.10404919269304</v>
      </c>
      <c r="L506" s="186">
        <v>456</v>
      </c>
      <c r="M506" s="187">
        <v>35.089185902514494</v>
      </c>
      <c r="N506" s="188"/>
      <c r="O506" s="31">
        <v>3.0288908639892349</v>
      </c>
      <c r="P506" s="195">
        <v>2.9369848054499998</v>
      </c>
      <c r="Q506" s="196" t="s">
        <v>362</v>
      </c>
      <c r="R506" s="197">
        <v>0.10257387645586298</v>
      </c>
      <c r="S506" s="195">
        <v>2.9110774567374773</v>
      </c>
      <c r="T506" s="196" t="s">
        <v>362</v>
      </c>
      <c r="U506" s="197">
        <v>0.13435277179975239</v>
      </c>
      <c r="V506" s="195">
        <v>2.7664662125335142</v>
      </c>
      <c r="W506" s="196" t="s">
        <v>360</v>
      </c>
      <c r="X506" s="197">
        <v>0.27764072370733872</v>
      </c>
    </row>
    <row r="507" spans="1:28" ht="12" customHeight="1" x14ac:dyDescent="0.25">
      <c r="A507" s="183"/>
      <c r="B507" s="373"/>
      <c r="C507" s="369"/>
      <c r="D507" s="184">
        <v>4</v>
      </c>
      <c r="E507" s="185" t="s">
        <v>52</v>
      </c>
      <c r="F507" s="1">
        <v>14</v>
      </c>
      <c r="G507" s="2">
        <v>32.912201768216967</v>
      </c>
      <c r="H507" s="186">
        <v>127</v>
      </c>
      <c r="I507" s="187">
        <v>31.410759612315992</v>
      </c>
      <c r="J507" s="186">
        <v>331</v>
      </c>
      <c r="K507" s="187">
        <v>28.141882140343117</v>
      </c>
      <c r="L507" s="186">
        <v>320</v>
      </c>
      <c r="M507" s="187">
        <v>25.811239807186709</v>
      </c>
      <c r="N507" s="188"/>
      <c r="O507" s="32"/>
      <c r="P507" s="198" t="s">
        <v>366</v>
      </c>
      <c r="Q507" s="199"/>
      <c r="R507" s="199"/>
      <c r="S507" s="198" t="s">
        <v>366</v>
      </c>
      <c r="T507" s="199"/>
      <c r="U507" s="199"/>
      <c r="V507" s="198" t="s">
        <v>269</v>
      </c>
      <c r="W507" s="200"/>
      <c r="X507" s="200"/>
      <c r="Z507" s="157">
        <v>3</v>
      </c>
      <c r="AA507" s="157">
        <v>3</v>
      </c>
      <c r="AB507" s="157">
        <v>4</v>
      </c>
    </row>
    <row r="508" spans="1:28" ht="12" customHeight="1" x14ac:dyDescent="0.25">
      <c r="A508" s="111"/>
      <c r="B508" s="374"/>
      <c r="C508" s="372"/>
      <c r="D508" s="201"/>
      <c r="E508" s="202" t="s">
        <v>4</v>
      </c>
      <c r="F508" s="3">
        <v>44</v>
      </c>
      <c r="G508" s="4">
        <v>100</v>
      </c>
      <c r="H508" s="203">
        <v>399</v>
      </c>
      <c r="I508" s="204">
        <v>100</v>
      </c>
      <c r="J508" s="203">
        <v>1151</v>
      </c>
      <c r="K508" s="204">
        <v>100</v>
      </c>
      <c r="L508" s="203">
        <v>1222</v>
      </c>
      <c r="M508" s="204">
        <v>100</v>
      </c>
      <c r="N508" s="188"/>
      <c r="O508" s="37"/>
      <c r="P508" s="245"/>
      <c r="Q508" s="220"/>
      <c r="R508" s="245"/>
      <c r="S508" s="245"/>
      <c r="T508" s="220"/>
      <c r="U508" s="245"/>
      <c r="V508" s="245"/>
      <c r="W508" s="220"/>
      <c r="X508" s="245"/>
    </row>
    <row r="509" spans="1:28" ht="12" customHeight="1" x14ac:dyDescent="0.25">
      <c r="A509" s="183" t="s">
        <v>17</v>
      </c>
      <c r="B509" s="379" t="s">
        <v>152</v>
      </c>
      <c r="C509" s="380" t="s">
        <v>162</v>
      </c>
      <c r="D509" s="221">
        <v>1</v>
      </c>
      <c r="E509" s="222" t="s">
        <v>38</v>
      </c>
      <c r="F509" s="7">
        <v>5</v>
      </c>
      <c r="G509" s="8">
        <v>14.85878962428831</v>
      </c>
      <c r="H509" s="223">
        <v>34</v>
      </c>
      <c r="I509" s="224">
        <v>8.7566337077252054</v>
      </c>
      <c r="J509" s="223">
        <v>128</v>
      </c>
      <c r="K509" s="224">
        <v>11.813315272140215</v>
      </c>
      <c r="L509" s="223">
        <v>154</v>
      </c>
      <c r="M509" s="224">
        <v>13.729452620425159</v>
      </c>
      <c r="N509" s="188"/>
      <c r="O509" s="38"/>
      <c r="P509" s="246"/>
      <c r="Q509" s="247"/>
      <c r="R509" s="246"/>
      <c r="S509" s="246"/>
      <c r="T509" s="247"/>
      <c r="U509" s="246"/>
      <c r="V509" s="246"/>
      <c r="W509" s="247"/>
      <c r="X509" s="246"/>
    </row>
    <row r="510" spans="1:28" ht="12" customHeight="1" x14ac:dyDescent="0.25">
      <c r="A510" s="183"/>
      <c r="B510" s="373"/>
      <c r="C510" s="369"/>
      <c r="D510" s="184">
        <v>2</v>
      </c>
      <c r="E510" s="185" t="s">
        <v>39</v>
      </c>
      <c r="F510" s="1">
        <v>10</v>
      </c>
      <c r="G510" s="2">
        <v>17.298866158496789</v>
      </c>
      <c r="H510" s="186">
        <v>109</v>
      </c>
      <c r="I510" s="187">
        <v>28.395558548561411</v>
      </c>
      <c r="J510" s="186">
        <v>328</v>
      </c>
      <c r="K510" s="187">
        <v>28.206939618869463</v>
      </c>
      <c r="L510" s="186">
        <v>365</v>
      </c>
      <c r="M510" s="187">
        <v>30.767623858118814</v>
      </c>
      <c r="N510" s="188"/>
      <c r="O510" s="33"/>
      <c r="P510" s="194"/>
      <c r="Q510" s="193"/>
      <c r="R510" s="194"/>
      <c r="S510" s="194"/>
      <c r="T510" s="193"/>
      <c r="U510" s="194"/>
      <c r="V510" s="194"/>
      <c r="W510" s="193"/>
      <c r="X510" s="194"/>
    </row>
    <row r="511" spans="1:28" ht="12" customHeight="1" x14ac:dyDescent="0.25">
      <c r="A511" s="183"/>
      <c r="B511" s="373"/>
      <c r="C511" s="369"/>
      <c r="D511" s="184">
        <v>3</v>
      </c>
      <c r="E511" s="185" t="s">
        <v>40</v>
      </c>
      <c r="F511" s="1">
        <v>16</v>
      </c>
      <c r="G511" s="2">
        <v>40.883219495393497</v>
      </c>
      <c r="H511" s="186">
        <v>147</v>
      </c>
      <c r="I511" s="187">
        <v>34.17725177038092</v>
      </c>
      <c r="J511" s="186">
        <v>434</v>
      </c>
      <c r="K511" s="187">
        <v>37.437178909836121</v>
      </c>
      <c r="L511" s="186">
        <v>433</v>
      </c>
      <c r="M511" s="187">
        <v>34.463525061584228</v>
      </c>
      <c r="N511" s="188"/>
      <c r="O511" s="31">
        <v>2.7994267931474814</v>
      </c>
      <c r="P511" s="195">
        <v>2.827617300093177</v>
      </c>
      <c r="Q511" s="196" t="s">
        <v>362</v>
      </c>
      <c r="R511" s="197">
        <v>-2.9750043883897691E-2</v>
      </c>
      <c r="S511" s="195">
        <v>2.7070899603600211</v>
      </c>
      <c r="T511" s="196" t="s">
        <v>362</v>
      </c>
      <c r="U511" s="197">
        <v>9.7493302550826333E-2</v>
      </c>
      <c r="V511" s="195">
        <v>2.6281286936090114</v>
      </c>
      <c r="W511" s="196" t="s">
        <v>362</v>
      </c>
      <c r="X511" s="197">
        <v>0.17750436185759014</v>
      </c>
    </row>
    <row r="512" spans="1:28" ht="12" customHeight="1" x14ac:dyDescent="0.25">
      <c r="A512" s="183"/>
      <c r="B512" s="373"/>
      <c r="C512" s="369"/>
      <c r="D512" s="184">
        <v>4</v>
      </c>
      <c r="E512" s="185" t="s">
        <v>52</v>
      </c>
      <c r="F512" s="1">
        <v>13</v>
      </c>
      <c r="G512" s="2">
        <v>26.959124721821446</v>
      </c>
      <c r="H512" s="186">
        <v>109</v>
      </c>
      <c r="I512" s="187">
        <v>28.670555973331773</v>
      </c>
      <c r="J512" s="186">
        <v>263</v>
      </c>
      <c r="K512" s="187">
        <v>22.542566199153445</v>
      </c>
      <c r="L512" s="186">
        <v>269</v>
      </c>
      <c r="M512" s="187">
        <v>21.039398459871524</v>
      </c>
      <c r="N512" s="188"/>
      <c r="O512" s="32"/>
      <c r="P512" s="198" t="s">
        <v>366</v>
      </c>
      <c r="Q512" s="199"/>
      <c r="R512" s="199"/>
      <c r="S512" s="198" t="s">
        <v>366</v>
      </c>
      <c r="T512" s="199"/>
      <c r="U512" s="199"/>
      <c r="V512" s="198" t="s">
        <v>366</v>
      </c>
      <c r="W512" s="200"/>
      <c r="X512" s="200"/>
      <c r="Z512" s="157">
        <v>3</v>
      </c>
      <c r="AA512" s="157">
        <v>3</v>
      </c>
      <c r="AB512" s="157">
        <v>3</v>
      </c>
    </row>
    <row r="513" spans="1:28" ht="12" customHeight="1" x14ac:dyDescent="0.25">
      <c r="A513" s="183"/>
      <c r="B513" s="374"/>
      <c r="C513" s="372"/>
      <c r="D513" s="201"/>
      <c r="E513" s="202" t="s">
        <v>4</v>
      </c>
      <c r="F513" s="3">
        <v>44</v>
      </c>
      <c r="G513" s="4">
        <v>100</v>
      </c>
      <c r="H513" s="203">
        <v>399</v>
      </c>
      <c r="I513" s="204">
        <v>100</v>
      </c>
      <c r="J513" s="203">
        <v>1153</v>
      </c>
      <c r="K513" s="204">
        <v>100</v>
      </c>
      <c r="L513" s="203">
        <v>1221</v>
      </c>
      <c r="M513" s="204">
        <v>100</v>
      </c>
      <c r="N513" s="188"/>
      <c r="O513" s="37"/>
      <c r="P513" s="245"/>
      <c r="Q513" s="220"/>
      <c r="R513" s="245"/>
      <c r="S513" s="245"/>
      <c r="T513" s="220"/>
      <c r="U513" s="245"/>
      <c r="V513" s="245"/>
      <c r="W513" s="220"/>
      <c r="X513" s="245"/>
    </row>
    <row r="514" spans="1:28" ht="12" customHeight="1" x14ac:dyDescent="0.25">
      <c r="A514" s="183" t="s">
        <v>18</v>
      </c>
      <c r="B514" s="365" t="s">
        <v>153</v>
      </c>
      <c r="C514" s="368" t="s">
        <v>163</v>
      </c>
      <c r="D514" s="184">
        <v>1</v>
      </c>
      <c r="E514" s="185" t="s">
        <v>38</v>
      </c>
      <c r="F514" s="1">
        <v>2</v>
      </c>
      <c r="G514" s="2">
        <v>5.1985310609636493</v>
      </c>
      <c r="H514" s="186">
        <v>25</v>
      </c>
      <c r="I514" s="187">
        <v>7.0264608148181429</v>
      </c>
      <c r="J514" s="186">
        <v>111</v>
      </c>
      <c r="K514" s="187">
        <v>10.404683387413401</v>
      </c>
      <c r="L514" s="186">
        <v>104</v>
      </c>
      <c r="M514" s="187">
        <v>9.2010725287750041</v>
      </c>
      <c r="N514" s="188"/>
      <c r="O514" s="32"/>
      <c r="P514" s="189"/>
      <c r="Q514" s="190"/>
      <c r="R514" s="189"/>
      <c r="S514" s="189"/>
      <c r="T514" s="190"/>
      <c r="U514" s="189"/>
      <c r="V514" s="189"/>
      <c r="W514" s="190"/>
      <c r="X514" s="189"/>
    </row>
    <row r="515" spans="1:28" ht="12" customHeight="1" x14ac:dyDescent="0.25">
      <c r="A515" s="183"/>
      <c r="B515" s="373"/>
      <c r="C515" s="369"/>
      <c r="D515" s="184">
        <v>2</v>
      </c>
      <c r="E515" s="185" t="s">
        <v>39</v>
      </c>
      <c r="F515" s="1">
        <v>9</v>
      </c>
      <c r="G515" s="2">
        <v>23.557739696652863</v>
      </c>
      <c r="H515" s="186">
        <v>89</v>
      </c>
      <c r="I515" s="187">
        <v>24.338095604287751</v>
      </c>
      <c r="J515" s="186">
        <v>318</v>
      </c>
      <c r="K515" s="187">
        <v>27.574833404321268</v>
      </c>
      <c r="L515" s="186">
        <v>301</v>
      </c>
      <c r="M515" s="187">
        <v>26.453022346126868</v>
      </c>
      <c r="N515" s="188"/>
      <c r="O515" s="33"/>
      <c r="P515" s="194"/>
      <c r="Q515" s="193"/>
      <c r="R515" s="194"/>
      <c r="S515" s="194"/>
      <c r="T515" s="193"/>
      <c r="U515" s="194"/>
      <c r="V515" s="194"/>
      <c r="W515" s="193"/>
      <c r="X515" s="194"/>
    </row>
    <row r="516" spans="1:28" ht="12" customHeight="1" x14ac:dyDescent="0.25">
      <c r="A516" s="183"/>
      <c r="B516" s="373"/>
      <c r="C516" s="369"/>
      <c r="D516" s="184">
        <v>3</v>
      </c>
      <c r="E516" s="185" t="s">
        <v>40</v>
      </c>
      <c r="F516" s="1">
        <v>18</v>
      </c>
      <c r="G516" s="2">
        <v>38.340398687581171</v>
      </c>
      <c r="H516" s="186">
        <v>146</v>
      </c>
      <c r="I516" s="187">
        <v>34.119150520031667</v>
      </c>
      <c r="J516" s="186">
        <v>419</v>
      </c>
      <c r="K516" s="187">
        <v>36.013624200635839</v>
      </c>
      <c r="L516" s="186">
        <v>447</v>
      </c>
      <c r="M516" s="187">
        <v>34.694912687473618</v>
      </c>
      <c r="N516" s="188"/>
      <c r="O516" s="31">
        <v>2.9894852873622235</v>
      </c>
      <c r="P516" s="195">
        <v>2.961252758269354</v>
      </c>
      <c r="Q516" s="196" t="s">
        <v>362</v>
      </c>
      <c r="R516" s="197">
        <v>3.0346880574804669E-2</v>
      </c>
      <c r="S516" s="195">
        <v>2.7762265882847963</v>
      </c>
      <c r="T516" s="196" t="s">
        <v>362</v>
      </c>
      <c r="U516" s="197">
        <v>0.22476901731236185</v>
      </c>
      <c r="V516" s="195">
        <v>2.8479582503394578</v>
      </c>
      <c r="W516" s="196" t="s">
        <v>362</v>
      </c>
      <c r="X516" s="197">
        <v>0.14885191989832722</v>
      </c>
    </row>
    <row r="517" spans="1:28" ht="12" customHeight="1" x14ac:dyDescent="0.25">
      <c r="A517" s="183"/>
      <c r="B517" s="373"/>
      <c r="C517" s="369"/>
      <c r="D517" s="184">
        <v>4</v>
      </c>
      <c r="E517" s="185" t="s">
        <v>52</v>
      </c>
      <c r="F517" s="1">
        <v>15</v>
      </c>
      <c r="G517" s="2">
        <v>32.903330554802359</v>
      </c>
      <c r="H517" s="186">
        <v>135</v>
      </c>
      <c r="I517" s="187">
        <v>34.516293060861763</v>
      </c>
      <c r="J517" s="186">
        <v>304</v>
      </c>
      <c r="K517" s="187">
        <v>26.006859007628702</v>
      </c>
      <c r="L517" s="186">
        <v>367</v>
      </c>
      <c r="M517" s="187">
        <v>29.650992437624328</v>
      </c>
      <c r="N517" s="188"/>
      <c r="O517" s="32"/>
      <c r="P517" s="198" t="s">
        <v>366</v>
      </c>
      <c r="Q517" s="199"/>
      <c r="R517" s="199"/>
      <c r="S517" s="198" t="s">
        <v>366</v>
      </c>
      <c r="T517" s="199"/>
      <c r="U517" s="199"/>
      <c r="V517" s="198" t="s">
        <v>366</v>
      </c>
      <c r="W517" s="200"/>
      <c r="X517" s="200"/>
      <c r="Z517" s="157">
        <v>3</v>
      </c>
      <c r="AA517" s="157">
        <v>3</v>
      </c>
      <c r="AB517" s="157">
        <v>3</v>
      </c>
    </row>
    <row r="518" spans="1:28" ht="12" customHeight="1" x14ac:dyDescent="0.25">
      <c r="A518" s="183"/>
      <c r="B518" s="374"/>
      <c r="C518" s="372"/>
      <c r="D518" s="201"/>
      <c r="E518" s="202" t="s">
        <v>4</v>
      </c>
      <c r="F518" s="3">
        <v>44</v>
      </c>
      <c r="G518" s="4">
        <v>100</v>
      </c>
      <c r="H518" s="203">
        <v>395</v>
      </c>
      <c r="I518" s="204">
        <v>100</v>
      </c>
      <c r="J518" s="203">
        <v>1152</v>
      </c>
      <c r="K518" s="204">
        <v>100</v>
      </c>
      <c r="L518" s="203">
        <v>1219</v>
      </c>
      <c r="M518" s="204">
        <v>100</v>
      </c>
      <c r="N518" s="188"/>
      <c r="O518" s="37"/>
      <c r="P518" s="245"/>
      <c r="Q518" s="220"/>
      <c r="R518" s="245"/>
      <c r="S518" s="245"/>
      <c r="T518" s="220"/>
      <c r="U518" s="245"/>
      <c r="V518" s="245"/>
      <c r="W518" s="220"/>
      <c r="X518" s="245"/>
    </row>
    <row r="519" spans="1:28" ht="12" customHeight="1" x14ac:dyDescent="0.25">
      <c r="A519" s="183" t="s">
        <v>19</v>
      </c>
      <c r="B519" s="365" t="s">
        <v>154</v>
      </c>
      <c r="C519" s="368" t="s">
        <v>164</v>
      </c>
      <c r="D519" s="184">
        <v>1</v>
      </c>
      <c r="E519" s="185" t="s">
        <v>38</v>
      </c>
      <c r="F519" s="1">
        <v>6</v>
      </c>
      <c r="G519" s="2">
        <v>16.12189191864309</v>
      </c>
      <c r="H519" s="186">
        <v>44</v>
      </c>
      <c r="I519" s="187">
        <v>11.930577954316099</v>
      </c>
      <c r="J519" s="186">
        <v>121</v>
      </c>
      <c r="K519" s="187">
        <v>11.015700074940266</v>
      </c>
      <c r="L519" s="186">
        <v>171</v>
      </c>
      <c r="M519" s="187">
        <v>14.611852556267593</v>
      </c>
      <c r="N519" s="188"/>
      <c r="O519" s="32"/>
      <c r="P519" s="189"/>
      <c r="Q519" s="190"/>
      <c r="R519" s="189"/>
      <c r="S519" s="189"/>
      <c r="T519" s="190"/>
      <c r="U519" s="189"/>
      <c r="V519" s="189"/>
      <c r="W519" s="190"/>
      <c r="X519" s="189"/>
    </row>
    <row r="520" spans="1:28" ht="12" customHeight="1" x14ac:dyDescent="0.25">
      <c r="A520" s="183"/>
      <c r="B520" s="373"/>
      <c r="C520" s="369"/>
      <c r="D520" s="184">
        <v>2</v>
      </c>
      <c r="E520" s="185" t="s">
        <v>39</v>
      </c>
      <c r="F520" s="1">
        <v>16</v>
      </c>
      <c r="G520" s="2">
        <v>37.053606153150888</v>
      </c>
      <c r="H520" s="186">
        <v>107</v>
      </c>
      <c r="I520" s="187">
        <v>27.835138551520483</v>
      </c>
      <c r="J520" s="186">
        <v>340</v>
      </c>
      <c r="K520" s="187">
        <v>29.761320644652166</v>
      </c>
      <c r="L520" s="186">
        <v>381</v>
      </c>
      <c r="M520" s="187">
        <v>31.686030095046842</v>
      </c>
      <c r="N520" s="188"/>
      <c r="O520" s="33"/>
      <c r="P520" s="194"/>
      <c r="Q520" s="193"/>
      <c r="R520" s="194"/>
      <c r="S520" s="194"/>
      <c r="T520" s="193"/>
      <c r="U520" s="194"/>
      <c r="V520" s="194"/>
      <c r="W520" s="193"/>
      <c r="X520" s="194"/>
    </row>
    <row r="521" spans="1:28" ht="12" customHeight="1" x14ac:dyDescent="0.25">
      <c r="A521" s="183"/>
      <c r="B521" s="373"/>
      <c r="C521" s="369"/>
      <c r="D521" s="184">
        <v>3</v>
      </c>
      <c r="E521" s="185" t="s">
        <v>40</v>
      </c>
      <c r="F521" s="1">
        <v>8</v>
      </c>
      <c r="G521" s="2">
        <v>16.862638336979302</v>
      </c>
      <c r="H521" s="186">
        <v>141</v>
      </c>
      <c r="I521" s="187">
        <v>33.973125295678486</v>
      </c>
      <c r="J521" s="186">
        <v>449</v>
      </c>
      <c r="K521" s="187">
        <v>38.890753918084812</v>
      </c>
      <c r="L521" s="186">
        <v>418</v>
      </c>
      <c r="M521" s="187">
        <v>32.714472122204988</v>
      </c>
      <c r="N521" s="188"/>
      <c r="O521" s="31">
        <v>2.6066447360078975</v>
      </c>
      <c r="P521" s="195">
        <v>2.7456486373832933</v>
      </c>
      <c r="Q521" s="196" t="s">
        <v>362</v>
      </c>
      <c r="R521" s="197">
        <v>-0.14151669443371948</v>
      </c>
      <c r="S521" s="195">
        <v>2.6853950456778781</v>
      </c>
      <c r="T521" s="196" t="s">
        <v>362</v>
      </c>
      <c r="U521" s="197">
        <v>-8.544587699117033E-2</v>
      </c>
      <c r="V521" s="195">
        <v>2.6007791001889728</v>
      </c>
      <c r="W521" s="196" t="s">
        <v>362</v>
      </c>
      <c r="X521" s="197">
        <v>5.9956799148722503E-3</v>
      </c>
    </row>
    <row r="522" spans="1:28" ht="12" customHeight="1" x14ac:dyDescent="0.25">
      <c r="A522" s="183"/>
      <c r="B522" s="373"/>
      <c r="C522" s="369"/>
      <c r="D522" s="184">
        <v>4</v>
      </c>
      <c r="E522" s="185" t="s">
        <v>52</v>
      </c>
      <c r="F522" s="1">
        <v>13</v>
      </c>
      <c r="G522" s="2">
        <v>29.961863591226766</v>
      </c>
      <c r="H522" s="186">
        <v>106</v>
      </c>
      <c r="I522" s="187">
        <v>26.261158198484242</v>
      </c>
      <c r="J522" s="186">
        <v>242</v>
      </c>
      <c r="K522" s="187">
        <v>20.332225362321982</v>
      </c>
      <c r="L522" s="186">
        <v>254</v>
      </c>
      <c r="M522" s="187">
        <v>20.987645226480328</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74"/>
      <c r="C523" s="372"/>
      <c r="D523" s="201"/>
      <c r="E523" s="202" t="s">
        <v>4</v>
      </c>
      <c r="F523" s="3">
        <v>43</v>
      </c>
      <c r="G523" s="4">
        <v>100</v>
      </c>
      <c r="H523" s="203">
        <v>398</v>
      </c>
      <c r="I523" s="204">
        <v>100</v>
      </c>
      <c r="J523" s="203">
        <v>1152</v>
      </c>
      <c r="K523" s="204">
        <v>100</v>
      </c>
      <c r="L523" s="203">
        <v>1224</v>
      </c>
      <c r="M523" s="204">
        <v>100</v>
      </c>
      <c r="N523" s="188"/>
      <c r="O523" s="37"/>
      <c r="P523" s="245"/>
      <c r="Q523" s="220"/>
      <c r="R523" s="245"/>
      <c r="S523" s="245"/>
      <c r="T523" s="220"/>
      <c r="U523" s="245"/>
      <c r="V523" s="245"/>
      <c r="W523" s="220"/>
      <c r="X523" s="245"/>
    </row>
    <row r="524" spans="1:28" ht="12" customHeight="1" x14ac:dyDescent="0.25">
      <c r="A524" s="183" t="s">
        <v>145</v>
      </c>
      <c r="B524" s="365" t="s">
        <v>155</v>
      </c>
      <c r="C524" s="368" t="s">
        <v>165</v>
      </c>
      <c r="D524" s="184">
        <v>1</v>
      </c>
      <c r="E524" s="185" t="s">
        <v>38</v>
      </c>
      <c r="F524" s="1">
        <v>9</v>
      </c>
      <c r="G524" s="2">
        <v>22.025744372916808</v>
      </c>
      <c r="H524" s="186">
        <v>40</v>
      </c>
      <c r="I524" s="187">
        <v>10.496248143640187</v>
      </c>
      <c r="J524" s="186">
        <v>130</v>
      </c>
      <c r="K524" s="187">
        <v>11.655587248417833</v>
      </c>
      <c r="L524" s="186">
        <v>145</v>
      </c>
      <c r="M524" s="187">
        <v>12.362075742367173</v>
      </c>
      <c r="N524" s="188"/>
      <c r="O524" s="32"/>
      <c r="P524" s="189"/>
      <c r="Q524" s="190"/>
      <c r="R524" s="189"/>
      <c r="S524" s="189"/>
      <c r="T524" s="190"/>
      <c r="U524" s="189"/>
      <c r="V524" s="189"/>
      <c r="W524" s="190"/>
      <c r="X524" s="189"/>
    </row>
    <row r="525" spans="1:28" ht="12" customHeight="1" x14ac:dyDescent="0.25">
      <c r="A525" s="183"/>
      <c r="B525" s="373"/>
      <c r="C525" s="369"/>
      <c r="D525" s="184">
        <v>2</v>
      </c>
      <c r="E525" s="185" t="s">
        <v>39</v>
      </c>
      <c r="F525" s="1">
        <v>17</v>
      </c>
      <c r="G525" s="2">
        <v>41.372614768766361</v>
      </c>
      <c r="H525" s="186">
        <v>109</v>
      </c>
      <c r="I525" s="187">
        <v>28.845385947016844</v>
      </c>
      <c r="J525" s="186">
        <v>379</v>
      </c>
      <c r="K525" s="187">
        <v>33.474895031012082</v>
      </c>
      <c r="L525" s="186">
        <v>395</v>
      </c>
      <c r="M525" s="187">
        <v>33.399077177677917</v>
      </c>
      <c r="N525" s="188"/>
      <c r="O525" s="33"/>
      <c r="P525" s="194"/>
      <c r="Q525" s="193"/>
      <c r="R525" s="194"/>
      <c r="S525" s="194"/>
      <c r="T525" s="193"/>
      <c r="U525" s="194"/>
      <c r="V525" s="194"/>
      <c r="W525" s="193"/>
      <c r="X525" s="194"/>
    </row>
    <row r="526" spans="1:28" ht="12" customHeight="1" x14ac:dyDescent="0.25">
      <c r="A526" s="183"/>
      <c r="B526" s="373"/>
      <c r="C526" s="369"/>
      <c r="D526" s="184">
        <v>3</v>
      </c>
      <c r="E526" s="185" t="s">
        <v>40</v>
      </c>
      <c r="F526" s="1">
        <v>11</v>
      </c>
      <c r="G526" s="2">
        <v>22.753676718104835</v>
      </c>
      <c r="H526" s="186">
        <v>149</v>
      </c>
      <c r="I526" s="187">
        <v>35.086742729384774</v>
      </c>
      <c r="J526" s="186">
        <v>392</v>
      </c>
      <c r="K526" s="187">
        <v>33.114662494534556</v>
      </c>
      <c r="L526" s="186">
        <v>416</v>
      </c>
      <c r="M526" s="187">
        <v>32.595627102552619</v>
      </c>
      <c r="N526" s="188"/>
      <c r="O526" s="31">
        <v>2.284238606256122</v>
      </c>
      <c r="P526" s="195">
        <v>2.7573374094565808</v>
      </c>
      <c r="Q526" s="196" t="s">
        <v>359</v>
      </c>
      <c r="R526" s="197">
        <v>-0.49656220088511249</v>
      </c>
      <c r="S526" s="195">
        <v>2.6496878569818554</v>
      </c>
      <c r="T526" s="196" t="s">
        <v>360</v>
      </c>
      <c r="U526" s="197">
        <v>-0.38584305932683427</v>
      </c>
      <c r="V526" s="195">
        <v>2.6351999131498864</v>
      </c>
      <c r="W526" s="196" t="s">
        <v>360</v>
      </c>
      <c r="X526" s="197">
        <v>-0.3673234284338654</v>
      </c>
    </row>
    <row r="527" spans="1:28" ht="12" customHeight="1" x14ac:dyDescent="0.25">
      <c r="A527" s="183"/>
      <c r="B527" s="373"/>
      <c r="C527" s="369"/>
      <c r="D527" s="184">
        <v>4</v>
      </c>
      <c r="E527" s="185" t="s">
        <v>52</v>
      </c>
      <c r="F527" s="1">
        <v>7</v>
      </c>
      <c r="G527" s="2">
        <v>13.847964140212044</v>
      </c>
      <c r="H527" s="186">
        <v>102</v>
      </c>
      <c r="I527" s="187">
        <v>25.571623179957509</v>
      </c>
      <c r="J527" s="186">
        <v>251</v>
      </c>
      <c r="K527" s="187">
        <v>21.754855226034739</v>
      </c>
      <c r="L527" s="186">
        <v>267</v>
      </c>
      <c r="M527" s="187">
        <v>21.643219977402069</v>
      </c>
      <c r="N527" s="188"/>
      <c r="O527" s="32"/>
      <c r="P527" s="198" t="s">
        <v>271</v>
      </c>
      <c r="Q527" s="199"/>
      <c r="R527" s="199"/>
      <c r="S527" s="198" t="s">
        <v>271</v>
      </c>
      <c r="T527" s="199"/>
      <c r="U527" s="199"/>
      <c r="V527" s="198" t="s">
        <v>271</v>
      </c>
      <c r="W527" s="200"/>
      <c r="X527" s="200"/>
      <c r="Z527" s="157">
        <v>1</v>
      </c>
      <c r="AA527" s="157">
        <v>1</v>
      </c>
      <c r="AB527" s="157">
        <v>1</v>
      </c>
    </row>
    <row r="528" spans="1:28" ht="12" customHeight="1" x14ac:dyDescent="0.25">
      <c r="A528" s="248"/>
      <c r="B528" s="374"/>
      <c r="C528" s="372"/>
      <c r="D528" s="201"/>
      <c r="E528" s="202" t="s">
        <v>4</v>
      </c>
      <c r="F528" s="3">
        <v>44</v>
      </c>
      <c r="G528" s="4">
        <v>100</v>
      </c>
      <c r="H528" s="203">
        <v>400</v>
      </c>
      <c r="I528" s="204">
        <v>100</v>
      </c>
      <c r="J528" s="203">
        <v>1152</v>
      </c>
      <c r="K528" s="204">
        <v>100</v>
      </c>
      <c r="L528" s="203">
        <v>1223</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5"/>
      <c r="C530" s="368" t="s">
        <v>60</v>
      </c>
      <c r="D530" s="184">
        <v>1</v>
      </c>
      <c r="E530" s="185" t="s">
        <v>32</v>
      </c>
      <c r="F530" s="1">
        <v>1</v>
      </c>
      <c r="G530" s="2">
        <v>1.7298866158496788</v>
      </c>
      <c r="H530" s="186">
        <v>9</v>
      </c>
      <c r="I530" s="187">
        <v>2.1081434071058371</v>
      </c>
      <c r="J530" s="186">
        <v>37</v>
      </c>
      <c r="K530" s="187">
        <v>3.4118750711035024</v>
      </c>
      <c r="L530" s="186">
        <v>29</v>
      </c>
      <c r="M530" s="187">
        <v>2.7971010319976135</v>
      </c>
      <c r="N530" s="188"/>
      <c r="O530" s="32"/>
      <c r="P530" s="189"/>
      <c r="Q530" s="190"/>
      <c r="R530" s="189"/>
      <c r="S530" s="189"/>
      <c r="T530" s="190"/>
      <c r="U530" s="189"/>
      <c r="V530" s="189"/>
      <c r="W530" s="190"/>
      <c r="X530" s="189"/>
    </row>
    <row r="531" spans="1:28" ht="12" customHeight="1" x14ac:dyDescent="0.25">
      <c r="A531" s="183"/>
      <c r="B531" s="373"/>
      <c r="C531" s="369"/>
      <c r="D531" s="184">
        <v>2</v>
      </c>
      <c r="E531" s="185" t="s">
        <v>62</v>
      </c>
      <c r="F531" s="1">
        <v>9</v>
      </c>
      <c r="G531" s="2">
        <v>21.571573582158791</v>
      </c>
      <c r="H531" s="186">
        <v>68</v>
      </c>
      <c r="I531" s="187">
        <v>17.656066668360097</v>
      </c>
      <c r="J531" s="186">
        <v>201</v>
      </c>
      <c r="K531" s="187">
        <v>18.027902951460394</v>
      </c>
      <c r="L531" s="186">
        <v>252</v>
      </c>
      <c r="M531" s="187">
        <v>23.267873851825698</v>
      </c>
      <c r="N531" s="188"/>
      <c r="O531" s="33"/>
      <c r="P531" s="194"/>
      <c r="Q531" s="193"/>
      <c r="R531" s="194"/>
      <c r="S531" s="194"/>
      <c r="T531" s="193"/>
      <c r="U531" s="194"/>
      <c r="V531" s="194"/>
      <c r="W531" s="193"/>
      <c r="X531" s="194"/>
    </row>
    <row r="532" spans="1:28" ht="12" customHeight="1" x14ac:dyDescent="0.25">
      <c r="A532" s="183"/>
      <c r="B532" s="373"/>
      <c r="C532" s="369"/>
      <c r="D532" s="184">
        <v>3</v>
      </c>
      <c r="E532" s="185" t="s">
        <v>63</v>
      </c>
      <c r="F532" s="1">
        <v>18</v>
      </c>
      <c r="G532" s="2">
        <v>38.340398687581171</v>
      </c>
      <c r="H532" s="186">
        <v>212</v>
      </c>
      <c r="I532" s="187">
        <v>54.005890513786639</v>
      </c>
      <c r="J532" s="186">
        <v>573</v>
      </c>
      <c r="K532" s="187">
        <v>48.875177397301989</v>
      </c>
      <c r="L532" s="186">
        <v>624</v>
      </c>
      <c r="M532" s="187">
        <v>49.541217643709366</v>
      </c>
      <c r="N532" s="188"/>
      <c r="O532" s="31">
        <v>3.1332679430055239</v>
      </c>
      <c r="P532" s="195">
        <v>3.0435754592817279</v>
      </c>
      <c r="Q532" s="196" t="s">
        <v>362</v>
      </c>
      <c r="R532" s="197">
        <v>0.12340631555911781</v>
      </c>
      <c r="S532" s="195">
        <v>3.0483339148646516</v>
      </c>
      <c r="T532" s="196" t="s">
        <v>362</v>
      </c>
      <c r="U532" s="197">
        <v>0.10851856786518667</v>
      </c>
      <c r="V532" s="195">
        <v>2.9553173155664529</v>
      </c>
      <c r="W532" s="196" t="s">
        <v>362</v>
      </c>
      <c r="X532" s="197">
        <v>0.23198384463944355</v>
      </c>
    </row>
    <row r="533" spans="1:28" ht="12" customHeight="1" x14ac:dyDescent="0.25">
      <c r="A533" s="183"/>
      <c r="B533" s="373"/>
      <c r="C533" s="369"/>
      <c r="D533" s="184">
        <v>4</v>
      </c>
      <c r="E533" s="185" t="s">
        <v>33</v>
      </c>
      <c r="F533" s="1">
        <v>16</v>
      </c>
      <c r="G533" s="2">
        <v>38.358141114410401</v>
      </c>
      <c r="H533" s="186">
        <v>112</v>
      </c>
      <c r="I533" s="187">
        <v>26.229899410746775</v>
      </c>
      <c r="J533" s="186">
        <v>347</v>
      </c>
      <c r="K533" s="187">
        <v>29.685044580133308</v>
      </c>
      <c r="L533" s="186">
        <v>327</v>
      </c>
      <c r="M533" s="187">
        <v>24.393807472467049</v>
      </c>
      <c r="N533" s="188"/>
      <c r="O533" s="32"/>
      <c r="P533" s="198" t="s">
        <v>366</v>
      </c>
      <c r="Q533" s="199"/>
      <c r="R533" s="199"/>
      <c r="S533" s="198" t="s">
        <v>366</v>
      </c>
      <c r="T533" s="199"/>
      <c r="U533" s="199"/>
      <c r="V533" s="198" t="s">
        <v>366</v>
      </c>
      <c r="W533" s="200"/>
      <c r="X533" s="200"/>
      <c r="Z533" s="157">
        <v>3</v>
      </c>
      <c r="AA533" s="157">
        <v>3</v>
      </c>
      <c r="AB533" s="157">
        <v>3</v>
      </c>
    </row>
    <row r="534" spans="1:28" ht="12" customHeight="1" x14ac:dyDescent="0.25">
      <c r="A534" s="248"/>
      <c r="B534" s="374"/>
      <c r="C534" s="372"/>
      <c r="D534" s="201"/>
      <c r="E534" s="202" t="s">
        <v>4</v>
      </c>
      <c r="F534" s="3">
        <v>44</v>
      </c>
      <c r="G534" s="4">
        <v>100</v>
      </c>
      <c r="H534" s="203">
        <v>401</v>
      </c>
      <c r="I534" s="204">
        <v>100</v>
      </c>
      <c r="J534" s="203">
        <v>1158</v>
      </c>
      <c r="K534" s="204">
        <v>100</v>
      </c>
      <c r="L534" s="203">
        <v>1232</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5"/>
      <c r="C536" s="368" t="s">
        <v>61</v>
      </c>
      <c r="D536" s="184">
        <v>1</v>
      </c>
      <c r="E536" s="185" t="s">
        <v>64</v>
      </c>
      <c r="F536" s="1">
        <v>2</v>
      </c>
      <c r="G536" s="2">
        <v>3.4597732316993577</v>
      </c>
      <c r="H536" s="186">
        <v>23</v>
      </c>
      <c r="I536" s="187">
        <v>5.5508079186780206</v>
      </c>
      <c r="J536" s="186">
        <v>63</v>
      </c>
      <c r="K536" s="187">
        <v>6.2205856847563137</v>
      </c>
      <c r="L536" s="186">
        <v>66</v>
      </c>
      <c r="M536" s="187">
        <v>5.812749919298418</v>
      </c>
      <c r="N536" s="188"/>
      <c r="O536" s="32"/>
      <c r="P536" s="189"/>
      <c r="Q536" s="190"/>
      <c r="R536" s="189"/>
      <c r="S536" s="189"/>
      <c r="T536" s="190"/>
      <c r="U536" s="189"/>
      <c r="V536" s="189"/>
      <c r="W536" s="190"/>
      <c r="X536" s="189"/>
    </row>
    <row r="537" spans="1:28" ht="12" customHeight="1" x14ac:dyDescent="0.25">
      <c r="A537" s="183"/>
      <c r="B537" s="373"/>
      <c r="C537" s="369"/>
      <c r="D537" s="184">
        <v>2</v>
      </c>
      <c r="E537" s="185" t="s">
        <v>65</v>
      </c>
      <c r="F537" s="1">
        <v>12</v>
      </c>
      <c r="G537" s="2">
        <v>23.036309485949459</v>
      </c>
      <c r="H537" s="186">
        <v>63</v>
      </c>
      <c r="I537" s="187">
        <v>15.476850457025968</v>
      </c>
      <c r="J537" s="186">
        <v>179</v>
      </c>
      <c r="K537" s="187">
        <v>15.572064262985364</v>
      </c>
      <c r="L537" s="186">
        <v>228</v>
      </c>
      <c r="M537" s="187">
        <v>19.008594014318941</v>
      </c>
      <c r="N537" s="188"/>
      <c r="O537" s="33"/>
      <c r="P537" s="194"/>
      <c r="Q537" s="193"/>
      <c r="R537" s="194"/>
      <c r="S537" s="194"/>
      <c r="T537" s="193"/>
      <c r="U537" s="194"/>
      <c r="V537" s="194"/>
      <c r="W537" s="193"/>
      <c r="X537" s="194"/>
    </row>
    <row r="538" spans="1:28" ht="12" customHeight="1" x14ac:dyDescent="0.25">
      <c r="A538" s="183"/>
      <c r="B538" s="373"/>
      <c r="C538" s="369"/>
      <c r="D538" s="184">
        <v>3</v>
      </c>
      <c r="E538" s="185" t="s">
        <v>66</v>
      </c>
      <c r="F538" s="1">
        <v>17</v>
      </c>
      <c r="G538" s="2">
        <v>43.06727690200119</v>
      </c>
      <c r="H538" s="186">
        <v>187</v>
      </c>
      <c r="I538" s="187">
        <v>47.238141776442042</v>
      </c>
      <c r="J538" s="186">
        <v>505</v>
      </c>
      <c r="K538" s="187">
        <v>43.303111262799696</v>
      </c>
      <c r="L538" s="186">
        <v>554</v>
      </c>
      <c r="M538" s="187">
        <v>44.829370619216533</v>
      </c>
      <c r="N538" s="188"/>
      <c r="O538" s="31">
        <v>3.0048078443100188</v>
      </c>
      <c r="P538" s="195">
        <v>3.0515573355346928</v>
      </c>
      <c r="Q538" s="196" t="s">
        <v>362</v>
      </c>
      <c r="R538" s="197">
        <v>-5.6195422651074807E-2</v>
      </c>
      <c r="S538" s="195">
        <v>3.0689100315695916</v>
      </c>
      <c r="T538" s="196" t="s">
        <v>362</v>
      </c>
      <c r="U538" s="197">
        <v>-7.4116035625024612E-2</v>
      </c>
      <c r="V538" s="195">
        <v>2.997151915942486</v>
      </c>
      <c r="W538" s="196" t="s">
        <v>362</v>
      </c>
      <c r="X538" s="197">
        <v>8.9873225356740701E-3</v>
      </c>
    </row>
    <row r="539" spans="1:28" ht="12" customHeight="1" x14ac:dyDescent="0.25">
      <c r="A539" s="183"/>
      <c r="B539" s="373"/>
      <c r="C539" s="369"/>
      <c r="D539" s="184">
        <v>4</v>
      </c>
      <c r="E539" s="185" t="s">
        <v>67</v>
      </c>
      <c r="F539" s="1">
        <v>13</v>
      </c>
      <c r="G539" s="2">
        <v>30.436640380350035</v>
      </c>
      <c r="H539" s="186">
        <v>130</v>
      </c>
      <c r="I539" s="187">
        <v>31.734199847853294</v>
      </c>
      <c r="J539" s="186">
        <v>418</v>
      </c>
      <c r="K539" s="187">
        <v>34.904238789457814</v>
      </c>
      <c r="L539" s="186">
        <v>395</v>
      </c>
      <c r="M539" s="187">
        <v>30.349285447165748</v>
      </c>
      <c r="N539" s="188"/>
      <c r="O539" s="32"/>
      <c r="P539" s="198" t="s">
        <v>366</v>
      </c>
      <c r="Q539" s="199"/>
      <c r="R539" s="199"/>
      <c r="S539" s="198" t="s">
        <v>366</v>
      </c>
      <c r="T539" s="199"/>
      <c r="U539" s="199"/>
      <c r="V539" s="198" t="s">
        <v>366</v>
      </c>
      <c r="W539" s="200"/>
      <c r="X539" s="200"/>
      <c r="Z539" s="157">
        <v>3</v>
      </c>
      <c r="AA539" s="157">
        <v>3</v>
      </c>
      <c r="AB539" s="157">
        <v>3</v>
      </c>
    </row>
    <row r="540" spans="1:28" ht="12" customHeight="1" x14ac:dyDescent="0.25">
      <c r="A540" s="248"/>
      <c r="B540" s="374"/>
      <c r="C540" s="372"/>
      <c r="D540" s="201"/>
      <c r="E540" s="202" t="s">
        <v>4</v>
      </c>
      <c r="F540" s="3">
        <v>44</v>
      </c>
      <c r="G540" s="4">
        <v>100</v>
      </c>
      <c r="H540" s="203">
        <v>403</v>
      </c>
      <c r="I540" s="204">
        <v>100</v>
      </c>
      <c r="J540" s="203">
        <v>1165</v>
      </c>
      <c r="K540" s="204">
        <v>100</v>
      </c>
      <c r="L540" s="203">
        <v>1243</v>
      </c>
      <c r="M540" s="204">
        <v>100</v>
      </c>
      <c r="N540" s="188"/>
      <c r="O540" s="37"/>
      <c r="P540" s="245"/>
      <c r="Q540" s="220"/>
      <c r="R540" s="245"/>
      <c r="S540" s="245"/>
      <c r="T540" s="220"/>
      <c r="U540" s="245"/>
      <c r="V540" s="245"/>
      <c r="W540" s="220"/>
      <c r="X540" s="245"/>
    </row>
    <row r="541" spans="1:28" s="182" customFormat="1" ht="15" customHeight="1" x14ac:dyDescent="0.25">
      <c r="A541" s="232" t="s">
        <v>346</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339</v>
      </c>
      <c r="D542" s="184"/>
      <c r="E542" s="185" t="s">
        <v>338</v>
      </c>
      <c r="F542" s="1">
        <v>4</v>
      </c>
      <c r="G542" s="2">
        <v>6.9195464633987154</v>
      </c>
      <c r="H542" s="186">
        <v>23</v>
      </c>
      <c r="I542" s="187">
        <v>5.1454940607607931</v>
      </c>
      <c r="J542" s="186">
        <v>83</v>
      </c>
      <c r="K542" s="187">
        <v>7.1510468972263652</v>
      </c>
      <c r="L542" s="186">
        <v>78</v>
      </c>
      <c r="M542" s="187">
        <v>6.1322059361757439</v>
      </c>
      <c r="N542" s="188"/>
      <c r="O542" s="32"/>
      <c r="P542" s="189"/>
      <c r="Q542" s="190"/>
      <c r="R542" s="189"/>
      <c r="S542" s="189"/>
      <c r="T542" s="190"/>
      <c r="U542" s="189"/>
      <c r="V542" s="189"/>
      <c r="W542" s="190"/>
      <c r="X542" s="189"/>
    </row>
    <row r="543" spans="1:28" ht="12" customHeight="1" x14ac:dyDescent="0.25">
      <c r="A543" s="183"/>
      <c r="B543" s="362" t="s">
        <v>353</v>
      </c>
      <c r="C543" s="363"/>
      <c r="D543" s="344"/>
      <c r="E543" s="185" t="s">
        <v>340</v>
      </c>
      <c r="F543" s="1">
        <v>35</v>
      </c>
      <c r="G543" s="2">
        <v>80.706096513594545</v>
      </c>
      <c r="H543" s="186">
        <v>352</v>
      </c>
      <c r="I543" s="187">
        <v>84.898015061580139</v>
      </c>
      <c r="J543" s="186">
        <v>966</v>
      </c>
      <c r="K543" s="187">
        <v>81.712197930783574</v>
      </c>
      <c r="L543" s="186">
        <v>1029</v>
      </c>
      <c r="M543" s="187">
        <v>81.756760957644445</v>
      </c>
      <c r="N543" s="188"/>
      <c r="O543" s="42">
        <v>0.8070609651359455</v>
      </c>
      <c r="P543" s="278">
        <v>0.84898015061580134</v>
      </c>
      <c r="Q543" s="196" t="s">
        <v>362</v>
      </c>
      <c r="R543" s="197">
        <v>-0.11127243744481996</v>
      </c>
      <c r="S543" s="278">
        <v>0.8171219793078357</v>
      </c>
      <c r="T543" s="196" t="s">
        <v>362</v>
      </c>
      <c r="U543" s="197">
        <v>-2.575734163758225E-2</v>
      </c>
      <c r="V543" s="278">
        <v>0.81756760957644448</v>
      </c>
      <c r="W543" s="196" t="s">
        <v>362</v>
      </c>
      <c r="X543" s="197">
        <v>-2.6910678245597008E-2</v>
      </c>
    </row>
    <row r="544" spans="1:28" ht="12" customHeight="1" x14ac:dyDescent="0.25">
      <c r="A544" s="183"/>
      <c r="B544" s="363"/>
      <c r="C544" s="363"/>
      <c r="D544" s="344"/>
      <c r="E544" s="185" t="s">
        <v>341</v>
      </c>
      <c r="F544" s="1">
        <v>5</v>
      </c>
      <c r="G544" s="2">
        <v>12.374357023006763</v>
      </c>
      <c r="H544" s="186">
        <v>40</v>
      </c>
      <c r="I544" s="187">
        <v>9.9564908776589238</v>
      </c>
      <c r="J544" s="186">
        <v>125</v>
      </c>
      <c r="K544" s="187">
        <v>11.136755171989822</v>
      </c>
      <c r="L544" s="186">
        <v>139</v>
      </c>
      <c r="M544" s="187">
        <v>12.111033106179642</v>
      </c>
      <c r="N544" s="188"/>
      <c r="O544" s="32"/>
      <c r="P544" s="198" t="s">
        <v>366</v>
      </c>
      <c r="Q544" s="199"/>
      <c r="R544" s="199"/>
      <c r="S544" s="198" t="s">
        <v>366</v>
      </c>
      <c r="T544" s="199"/>
      <c r="U544" s="199"/>
      <c r="V544" s="198" t="s">
        <v>366</v>
      </c>
      <c r="W544" s="200"/>
      <c r="X544" s="200"/>
      <c r="Z544" s="157">
        <v>3</v>
      </c>
      <c r="AA544" s="157">
        <v>3</v>
      </c>
      <c r="AB544" s="157">
        <v>3</v>
      </c>
    </row>
    <row r="545" spans="1:24" ht="12" customHeight="1" x14ac:dyDescent="0.25">
      <c r="A545" s="248"/>
      <c r="B545" s="364"/>
      <c r="C545" s="364"/>
      <c r="D545" s="345"/>
      <c r="E545" s="202" t="s">
        <v>4</v>
      </c>
      <c r="F545" s="3">
        <v>44</v>
      </c>
      <c r="G545" s="4">
        <v>100</v>
      </c>
      <c r="H545" s="203">
        <v>415</v>
      </c>
      <c r="I545" s="204">
        <v>100</v>
      </c>
      <c r="J545" s="203">
        <v>1174</v>
      </c>
      <c r="K545" s="204">
        <v>100</v>
      </c>
      <c r="L545" s="203">
        <v>1246</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404"/>
      <c r="C547" s="404"/>
      <c r="D547" s="404"/>
      <c r="E547" s="404"/>
      <c r="F547" s="404"/>
      <c r="G547" s="404"/>
      <c r="H547" s="404"/>
      <c r="I547" s="404"/>
      <c r="J547" s="404"/>
      <c r="K547" s="404"/>
      <c r="L547" s="404"/>
      <c r="M547" s="404"/>
      <c r="N547" s="404"/>
      <c r="O547" s="404"/>
      <c r="P547" s="404"/>
      <c r="Q547" s="404"/>
      <c r="R547" s="404"/>
      <c r="S547" s="404"/>
      <c r="T547" s="404"/>
      <c r="U547" s="404"/>
      <c r="V547" s="404"/>
      <c r="W547" s="404"/>
      <c r="X547" s="404"/>
    </row>
    <row r="548" spans="1:24" ht="12" customHeight="1" x14ac:dyDescent="0.25">
      <c r="A548" s="83"/>
      <c r="B548" s="404"/>
      <c r="C548" s="404"/>
      <c r="D548" s="404"/>
      <c r="E548" s="404"/>
      <c r="F548" s="404"/>
      <c r="G548" s="404"/>
      <c r="H548" s="404"/>
      <c r="I548" s="404"/>
      <c r="J548" s="404"/>
      <c r="K548" s="404"/>
      <c r="L548" s="404"/>
      <c r="M548" s="404"/>
      <c r="N548" s="404"/>
      <c r="O548" s="404"/>
      <c r="P548" s="404"/>
      <c r="Q548" s="404"/>
      <c r="R548" s="404"/>
      <c r="S548" s="404"/>
      <c r="T548" s="404"/>
      <c r="U548" s="404"/>
      <c r="V548" s="404"/>
      <c r="W548" s="404"/>
      <c r="X548" s="404"/>
    </row>
    <row r="549" spans="1:24" ht="12" customHeight="1" x14ac:dyDescent="0.25">
      <c r="A549" s="83"/>
      <c r="B549" s="404"/>
      <c r="C549" s="404"/>
      <c r="D549" s="404"/>
      <c r="E549" s="404"/>
      <c r="F549" s="404"/>
      <c r="G549" s="404"/>
      <c r="H549" s="404"/>
      <c r="I549" s="404"/>
      <c r="J549" s="404"/>
      <c r="K549" s="404"/>
      <c r="L549" s="404"/>
      <c r="M549" s="404"/>
      <c r="N549" s="404"/>
      <c r="O549" s="404"/>
      <c r="P549" s="404"/>
      <c r="Q549" s="404"/>
      <c r="R549" s="404"/>
      <c r="S549" s="404"/>
      <c r="T549" s="404"/>
      <c r="U549" s="404"/>
      <c r="V549" s="404"/>
      <c r="W549" s="404"/>
      <c r="X549" s="404"/>
    </row>
    <row r="550" spans="1:24" ht="12" customHeight="1" x14ac:dyDescent="0.25">
      <c r="A550" s="83"/>
      <c r="B550" s="404"/>
      <c r="C550" s="404"/>
      <c r="D550" s="404"/>
      <c r="E550" s="404"/>
      <c r="F550" s="404"/>
      <c r="G550" s="404"/>
      <c r="H550" s="404"/>
      <c r="I550" s="404"/>
      <c r="J550" s="404"/>
      <c r="K550" s="404"/>
      <c r="L550" s="404"/>
      <c r="M550" s="404"/>
      <c r="N550" s="404"/>
      <c r="O550" s="404"/>
      <c r="P550" s="404"/>
      <c r="Q550" s="404"/>
      <c r="R550" s="404"/>
      <c r="S550" s="404"/>
      <c r="T550" s="404"/>
      <c r="U550" s="404"/>
      <c r="V550" s="404"/>
      <c r="W550" s="404"/>
      <c r="X550" s="404"/>
    </row>
    <row r="551" spans="1:24" ht="12" customHeight="1" x14ac:dyDescent="0.25">
      <c r="A551" s="83"/>
      <c r="B551" s="404"/>
      <c r="C551" s="404"/>
      <c r="D551" s="404"/>
      <c r="E551" s="404"/>
      <c r="F551" s="404"/>
      <c r="G551" s="404"/>
      <c r="H551" s="404"/>
      <c r="I551" s="404"/>
      <c r="J551" s="404"/>
      <c r="K551" s="404"/>
      <c r="L551" s="404"/>
      <c r="M551" s="404"/>
      <c r="N551" s="404"/>
      <c r="O551" s="404"/>
      <c r="P551" s="404"/>
      <c r="Q551" s="404"/>
      <c r="R551" s="404"/>
      <c r="S551" s="404"/>
      <c r="T551" s="404"/>
      <c r="U551" s="404"/>
      <c r="V551" s="404"/>
      <c r="W551" s="404"/>
      <c r="X551" s="404"/>
    </row>
    <row r="552" spans="1:24" ht="12" customHeight="1" x14ac:dyDescent="0.25"/>
  </sheetData>
  <mergeCells count="203">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1" t="s">
        <v>351</v>
      </c>
      <c r="G1" s="392"/>
      <c r="H1" s="392"/>
      <c r="I1" s="392"/>
      <c r="J1" s="392"/>
      <c r="K1" s="392"/>
      <c r="L1" s="392"/>
      <c r="M1" s="392"/>
      <c r="N1" s="392"/>
      <c r="O1" s="392"/>
      <c r="P1" s="392"/>
      <c r="Q1" s="392"/>
      <c r="R1" s="392"/>
      <c r="S1" s="392"/>
      <c r="T1" s="392"/>
      <c r="U1" s="392"/>
      <c r="V1" s="392"/>
      <c r="W1" s="392"/>
      <c r="X1" s="392"/>
    </row>
    <row r="2" spans="1:28" ht="37.5" customHeight="1" x14ac:dyDescent="0.25">
      <c r="A2" s="74"/>
      <c r="B2" s="74"/>
      <c r="C2" s="75"/>
      <c r="D2" s="75"/>
      <c r="E2" s="74"/>
      <c r="F2" s="401" t="s">
        <v>355</v>
      </c>
      <c r="G2" s="402"/>
      <c r="H2" s="402"/>
      <c r="I2" s="402"/>
      <c r="J2" s="402"/>
      <c r="K2" s="402"/>
      <c r="L2" s="402"/>
      <c r="M2" s="402"/>
      <c r="N2" s="402"/>
      <c r="O2" s="402"/>
      <c r="P2" s="402"/>
      <c r="Q2" s="402"/>
      <c r="R2" s="402"/>
      <c r="S2" s="402"/>
      <c r="T2" s="402"/>
      <c r="U2" s="402"/>
      <c r="V2" s="402"/>
      <c r="W2" s="402"/>
      <c r="X2" s="402"/>
    </row>
    <row r="3" spans="1:28" ht="18.75" customHeight="1" x14ac:dyDescent="0.3">
      <c r="A3" s="76" t="s">
        <v>348</v>
      </c>
      <c r="B3" s="77"/>
      <c r="C3" s="78"/>
      <c r="D3" s="78"/>
      <c r="E3" s="77"/>
      <c r="F3" s="395" t="s">
        <v>252</v>
      </c>
      <c r="G3" s="396"/>
      <c r="H3" s="396"/>
      <c r="I3" s="396"/>
      <c r="J3" s="396"/>
      <c r="K3" s="396"/>
      <c r="L3" s="396"/>
      <c r="M3" s="396"/>
      <c r="N3" s="79"/>
      <c r="O3" s="397" t="s">
        <v>253</v>
      </c>
      <c r="P3" s="398"/>
      <c r="Q3" s="398"/>
      <c r="R3" s="398"/>
      <c r="S3" s="398"/>
      <c r="T3" s="398"/>
      <c r="U3" s="398"/>
      <c r="V3" s="398"/>
      <c r="W3" s="398"/>
      <c r="X3" s="398"/>
    </row>
    <row r="4" spans="1:28" s="165" customFormat="1" ht="10.5" customHeight="1" x14ac:dyDescent="0.25">
      <c r="A4" s="158"/>
      <c r="B4" s="159"/>
      <c r="C4" s="160"/>
      <c r="D4" s="160"/>
      <c r="E4" s="159"/>
      <c r="F4" s="161"/>
      <c r="G4" s="162"/>
      <c r="H4" s="162"/>
      <c r="I4" s="162"/>
      <c r="J4" s="162"/>
      <c r="K4" s="162"/>
      <c r="L4" s="162"/>
      <c r="M4" s="162"/>
      <c r="N4" s="163"/>
      <c r="O4" s="164"/>
      <c r="P4" s="403" t="s">
        <v>367</v>
      </c>
      <c r="Q4" s="403"/>
      <c r="R4" s="403"/>
      <c r="S4" s="403"/>
      <c r="T4" s="403"/>
      <c r="U4" s="403"/>
      <c r="V4" s="403"/>
      <c r="W4" s="403"/>
      <c r="X4" s="403"/>
      <c r="Z4" s="166"/>
      <c r="AA4" s="166"/>
      <c r="AB4" s="166"/>
    </row>
    <row r="5" spans="1:28" ht="24" customHeight="1" x14ac:dyDescent="0.25">
      <c r="A5" s="167"/>
      <c r="B5" s="167"/>
      <c r="C5" s="168"/>
      <c r="D5" s="168"/>
      <c r="E5" s="167"/>
      <c r="F5" s="399" t="s">
        <v>335</v>
      </c>
      <c r="G5" s="400"/>
      <c r="H5" s="393" t="s">
        <v>356</v>
      </c>
      <c r="I5" s="394"/>
      <c r="J5" s="393" t="s">
        <v>357</v>
      </c>
      <c r="K5" s="394"/>
      <c r="L5" s="393" t="s">
        <v>358</v>
      </c>
      <c r="M5" s="394"/>
      <c r="N5" s="169"/>
      <c r="O5" s="45" t="s">
        <v>335</v>
      </c>
      <c r="P5" s="393" t="s">
        <v>356</v>
      </c>
      <c r="Q5" s="394"/>
      <c r="R5" s="394"/>
      <c r="S5" s="393" t="s">
        <v>357</v>
      </c>
      <c r="T5" s="394"/>
      <c r="U5" s="394"/>
      <c r="V5" s="393" t="s">
        <v>358</v>
      </c>
      <c r="W5" s="394"/>
      <c r="X5" s="394"/>
    </row>
    <row r="6" spans="1:28" s="176" customFormat="1" ht="20.100000000000001" customHeight="1" x14ac:dyDescent="0.15">
      <c r="A6" s="170"/>
      <c r="B6" s="171" t="s">
        <v>230</v>
      </c>
      <c r="C6" s="172" t="s">
        <v>301</v>
      </c>
      <c r="D6" s="172" t="s">
        <v>302</v>
      </c>
      <c r="E6" s="173" t="s">
        <v>229</v>
      </c>
      <c r="F6" s="174" t="s">
        <v>76</v>
      </c>
      <c r="G6" s="174" t="s">
        <v>77</v>
      </c>
      <c r="H6" s="174" t="s">
        <v>76</v>
      </c>
      <c r="I6" s="174" t="s">
        <v>77</v>
      </c>
      <c r="J6" s="174" t="s">
        <v>76</v>
      </c>
      <c r="K6" s="174" t="s">
        <v>77</v>
      </c>
      <c r="L6" s="174" t="s">
        <v>76</v>
      </c>
      <c r="M6" s="174" t="s">
        <v>77</v>
      </c>
      <c r="N6" s="175"/>
      <c r="O6" s="172" t="s">
        <v>6</v>
      </c>
      <c r="P6" s="385" t="s">
        <v>6</v>
      </c>
      <c r="Q6" s="386"/>
      <c r="R6" s="172" t="s">
        <v>303</v>
      </c>
      <c r="S6" s="387" t="s">
        <v>6</v>
      </c>
      <c r="T6" s="388"/>
      <c r="U6" s="172" t="s">
        <v>303</v>
      </c>
      <c r="V6" s="387" t="s">
        <v>6</v>
      </c>
      <c r="W6" s="388"/>
      <c r="X6" s="172" t="s">
        <v>303</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x14ac:dyDescent="0.25">
      <c r="A8" s="183" t="s">
        <v>0</v>
      </c>
      <c r="B8" s="365" t="s">
        <v>8</v>
      </c>
      <c r="C8" s="368" t="s">
        <v>22</v>
      </c>
      <c r="D8" s="184">
        <v>1</v>
      </c>
      <c r="E8" s="185" t="s">
        <v>1</v>
      </c>
      <c r="F8" s="1">
        <v>2</v>
      </c>
      <c r="G8" s="2">
        <v>1.4151054502628084</v>
      </c>
      <c r="H8" s="186">
        <v>30</v>
      </c>
      <c r="I8" s="187">
        <v>2.4788678197892406</v>
      </c>
      <c r="J8" s="186">
        <v>61</v>
      </c>
      <c r="K8" s="187">
        <v>2.7233221574946391</v>
      </c>
      <c r="L8" s="186">
        <v>74</v>
      </c>
      <c r="M8" s="187">
        <v>2.5215327797163973</v>
      </c>
      <c r="N8" s="188"/>
      <c r="O8" s="32"/>
      <c r="P8" s="189"/>
      <c r="Q8" s="190"/>
      <c r="R8" s="189"/>
      <c r="S8" s="189"/>
      <c r="T8" s="190"/>
      <c r="U8" s="189"/>
      <c r="V8" s="189"/>
      <c r="W8" s="190"/>
      <c r="X8" s="189"/>
    </row>
    <row r="9" spans="1:28" ht="12" customHeight="1" x14ac:dyDescent="0.25">
      <c r="A9" s="183"/>
      <c r="B9" s="373"/>
      <c r="C9" s="369"/>
      <c r="D9" s="184">
        <v>2</v>
      </c>
      <c r="E9" s="185" t="s">
        <v>2</v>
      </c>
      <c r="F9" s="1">
        <v>29</v>
      </c>
      <c r="G9" s="2">
        <v>18.451158864722327</v>
      </c>
      <c r="H9" s="186">
        <v>224</v>
      </c>
      <c r="I9" s="187">
        <v>19.881276755504004</v>
      </c>
      <c r="J9" s="186">
        <v>529</v>
      </c>
      <c r="K9" s="187">
        <v>22.671639767452156</v>
      </c>
      <c r="L9" s="186">
        <v>721</v>
      </c>
      <c r="M9" s="187">
        <v>24.324857208644971</v>
      </c>
      <c r="N9" s="188"/>
      <c r="O9" s="33"/>
      <c r="P9" s="191"/>
      <c r="Q9" s="191"/>
      <c r="R9" s="191"/>
      <c r="S9" s="192"/>
      <c r="T9" s="193"/>
      <c r="U9" s="194"/>
      <c r="V9" s="194"/>
      <c r="W9" s="193"/>
      <c r="X9" s="194"/>
    </row>
    <row r="10" spans="1:28" ht="12" customHeight="1" x14ac:dyDescent="0.25">
      <c r="A10" s="183"/>
      <c r="B10" s="373"/>
      <c r="C10" s="369"/>
      <c r="D10" s="184">
        <v>3</v>
      </c>
      <c r="E10" s="185" t="s">
        <v>3</v>
      </c>
      <c r="F10" s="1">
        <v>41</v>
      </c>
      <c r="G10" s="2">
        <v>26.33564687097013</v>
      </c>
      <c r="H10" s="186">
        <v>328</v>
      </c>
      <c r="I10" s="187">
        <v>31.750264692547493</v>
      </c>
      <c r="J10" s="186">
        <v>730</v>
      </c>
      <c r="K10" s="187">
        <v>31.44711591308409</v>
      </c>
      <c r="L10" s="186">
        <v>951</v>
      </c>
      <c r="M10" s="187">
        <v>31.449306539819123</v>
      </c>
      <c r="N10" s="188"/>
      <c r="O10" s="31">
        <v>3.3251671904879663</v>
      </c>
      <c r="P10" s="195">
        <v>3.2105057833707247</v>
      </c>
      <c r="Q10" s="196" t="s">
        <v>362</v>
      </c>
      <c r="R10" s="197">
        <v>0.13609636318059057</v>
      </c>
      <c r="S10" s="195">
        <v>3.1503963807952902</v>
      </c>
      <c r="T10" s="196" t="s">
        <v>360</v>
      </c>
      <c r="U10" s="197">
        <v>0.202936734552527</v>
      </c>
      <c r="V10" s="195">
        <v>3.1233638070374168</v>
      </c>
      <c r="W10" s="196" t="s">
        <v>359</v>
      </c>
      <c r="X10" s="197">
        <v>0.23407051427766962</v>
      </c>
    </row>
    <row r="11" spans="1:28" ht="12" customHeight="1" x14ac:dyDescent="0.25">
      <c r="A11" s="183"/>
      <c r="B11" s="373"/>
      <c r="C11" s="369"/>
      <c r="D11" s="184">
        <v>4</v>
      </c>
      <c r="E11" s="185" t="s">
        <v>228</v>
      </c>
      <c r="F11" s="1">
        <v>79</v>
      </c>
      <c r="G11" s="2">
        <v>53.798088814044739</v>
      </c>
      <c r="H11" s="186">
        <v>500</v>
      </c>
      <c r="I11" s="187">
        <v>45.889590732158261</v>
      </c>
      <c r="J11" s="186">
        <v>1019</v>
      </c>
      <c r="K11" s="187">
        <v>43.157922161968351</v>
      </c>
      <c r="L11" s="186">
        <v>1301</v>
      </c>
      <c r="M11" s="187">
        <v>41.704303471819401</v>
      </c>
      <c r="N11" s="188"/>
      <c r="O11" s="32"/>
      <c r="P11" s="198" t="s">
        <v>366</v>
      </c>
      <c r="Q11" s="199"/>
      <c r="R11" s="199"/>
      <c r="S11" s="198" t="s">
        <v>269</v>
      </c>
      <c r="T11" s="199"/>
      <c r="U11" s="199"/>
      <c r="V11" s="198" t="s">
        <v>269</v>
      </c>
      <c r="W11" s="200"/>
      <c r="X11" s="200"/>
      <c r="Z11" s="157">
        <v>3</v>
      </c>
      <c r="AA11" s="157">
        <v>4</v>
      </c>
      <c r="AB11" s="157">
        <v>4</v>
      </c>
    </row>
    <row r="12" spans="1:28" ht="12" customHeight="1" x14ac:dyDescent="0.25">
      <c r="A12" s="183"/>
      <c r="B12" s="374"/>
      <c r="C12" s="372"/>
      <c r="D12" s="201"/>
      <c r="E12" s="202" t="s">
        <v>4</v>
      </c>
      <c r="F12" s="3">
        <v>151</v>
      </c>
      <c r="G12" s="4">
        <v>100</v>
      </c>
      <c r="H12" s="203">
        <v>1082</v>
      </c>
      <c r="I12" s="204">
        <v>100</v>
      </c>
      <c r="J12" s="203">
        <v>2339</v>
      </c>
      <c r="K12" s="204">
        <v>100</v>
      </c>
      <c r="L12" s="203">
        <v>3047</v>
      </c>
      <c r="M12" s="204">
        <v>100</v>
      </c>
      <c r="N12" s="188"/>
      <c r="O12" s="34"/>
      <c r="P12" s="205"/>
      <c r="Q12" s="206"/>
      <c r="R12" s="205"/>
      <c r="S12" s="205"/>
      <c r="T12" s="206"/>
      <c r="U12" s="205"/>
      <c r="V12" s="205"/>
      <c r="W12" s="206"/>
      <c r="X12" s="205"/>
    </row>
    <row r="13" spans="1:28" ht="12" customHeight="1" x14ac:dyDescent="0.25">
      <c r="A13" s="183" t="s">
        <v>5</v>
      </c>
      <c r="B13" s="365" t="s">
        <v>9</v>
      </c>
      <c r="C13" s="368" t="s">
        <v>23</v>
      </c>
      <c r="D13" s="184">
        <v>1</v>
      </c>
      <c r="E13" s="185" t="s">
        <v>1</v>
      </c>
      <c r="F13" s="1">
        <v>25</v>
      </c>
      <c r="G13" s="2">
        <v>17.284068410165489</v>
      </c>
      <c r="H13" s="186">
        <v>172</v>
      </c>
      <c r="I13" s="187">
        <v>15.094945335548255</v>
      </c>
      <c r="J13" s="186">
        <v>436</v>
      </c>
      <c r="K13" s="187">
        <v>18.341996389783478</v>
      </c>
      <c r="L13" s="186">
        <v>510</v>
      </c>
      <c r="M13" s="187">
        <v>17.921603506182141</v>
      </c>
      <c r="N13" s="188"/>
      <c r="O13" s="32"/>
      <c r="P13" s="207"/>
      <c r="Q13" s="208"/>
      <c r="R13" s="207"/>
      <c r="S13" s="207"/>
      <c r="T13" s="208"/>
      <c r="U13" s="207"/>
      <c r="V13" s="207"/>
      <c r="W13" s="208"/>
      <c r="X13" s="207"/>
    </row>
    <row r="14" spans="1:28" ht="12" customHeight="1" x14ac:dyDescent="0.25">
      <c r="A14" s="111"/>
      <c r="B14" s="366"/>
      <c r="C14" s="369"/>
      <c r="D14" s="184">
        <v>2</v>
      </c>
      <c r="E14" s="185" t="s">
        <v>2</v>
      </c>
      <c r="F14" s="1">
        <v>46</v>
      </c>
      <c r="G14" s="2">
        <v>30.348644355791976</v>
      </c>
      <c r="H14" s="186">
        <v>300</v>
      </c>
      <c r="I14" s="187">
        <v>27.941653439523439</v>
      </c>
      <c r="J14" s="186">
        <v>716</v>
      </c>
      <c r="K14" s="187">
        <v>30.768817364709903</v>
      </c>
      <c r="L14" s="186">
        <v>991</v>
      </c>
      <c r="M14" s="187">
        <v>32.999367306143256</v>
      </c>
      <c r="N14" s="188"/>
      <c r="O14" s="33"/>
      <c r="P14" s="192"/>
      <c r="Q14" s="209"/>
      <c r="R14" s="210"/>
      <c r="S14" s="210"/>
      <c r="T14" s="209"/>
      <c r="U14" s="210"/>
      <c r="V14" s="210"/>
      <c r="W14" s="209"/>
      <c r="X14" s="210"/>
    </row>
    <row r="15" spans="1:28" ht="12" customHeight="1" x14ac:dyDescent="0.25">
      <c r="A15" s="111"/>
      <c r="B15" s="366"/>
      <c r="C15" s="369"/>
      <c r="D15" s="184">
        <v>3</v>
      </c>
      <c r="E15" s="185" t="s">
        <v>3</v>
      </c>
      <c r="F15" s="1">
        <v>41</v>
      </c>
      <c r="G15" s="2">
        <v>27.344296690307335</v>
      </c>
      <c r="H15" s="186">
        <v>296</v>
      </c>
      <c r="I15" s="187">
        <v>28.816418052158415</v>
      </c>
      <c r="J15" s="186">
        <v>606</v>
      </c>
      <c r="K15" s="187">
        <v>26.33979699368945</v>
      </c>
      <c r="L15" s="186">
        <v>861</v>
      </c>
      <c r="M15" s="187">
        <v>27.80111705439775</v>
      </c>
      <c r="N15" s="188"/>
      <c r="O15" s="31">
        <v>2.6010620936761235</v>
      </c>
      <c r="P15" s="195">
        <v>2.7001543906214511</v>
      </c>
      <c r="Q15" s="196" t="s">
        <v>362</v>
      </c>
      <c r="R15" s="197">
        <v>-9.5478417357896181E-2</v>
      </c>
      <c r="S15" s="195">
        <v>2.57096579107538</v>
      </c>
      <c r="T15" s="196" t="s">
        <v>362</v>
      </c>
      <c r="U15" s="197">
        <v>2.8660832198871479E-2</v>
      </c>
      <c r="V15" s="195">
        <v>2.5243533781476986</v>
      </c>
      <c r="W15" s="196" t="s">
        <v>362</v>
      </c>
      <c r="X15" s="197">
        <v>7.535704223826388E-2</v>
      </c>
    </row>
    <row r="16" spans="1:28" ht="12" customHeight="1" x14ac:dyDescent="0.25">
      <c r="A16" s="111"/>
      <c r="B16" s="366"/>
      <c r="C16" s="369"/>
      <c r="D16" s="184">
        <v>4</v>
      </c>
      <c r="E16" s="185" t="s">
        <v>228</v>
      </c>
      <c r="F16" s="1">
        <v>40</v>
      </c>
      <c r="G16" s="2">
        <v>25.022990543735226</v>
      </c>
      <c r="H16" s="186">
        <v>308</v>
      </c>
      <c r="I16" s="187">
        <v>28.146983172768735</v>
      </c>
      <c r="J16" s="186">
        <v>564</v>
      </c>
      <c r="K16" s="187">
        <v>24.549389251816191</v>
      </c>
      <c r="L16" s="186">
        <v>676</v>
      </c>
      <c r="M16" s="187">
        <v>21.27791213327728</v>
      </c>
      <c r="N16" s="188"/>
      <c r="O16" s="32"/>
      <c r="P16" s="198" t="s">
        <v>366</v>
      </c>
      <c r="Q16" s="199"/>
      <c r="R16" s="199"/>
      <c r="S16" s="198" t="s">
        <v>366</v>
      </c>
      <c r="T16" s="199"/>
      <c r="U16" s="199"/>
      <c r="V16" s="198" t="s">
        <v>366</v>
      </c>
      <c r="W16" s="200"/>
      <c r="X16" s="200"/>
      <c r="Z16" s="157">
        <v>3</v>
      </c>
      <c r="AA16" s="157">
        <v>3</v>
      </c>
      <c r="AB16" s="157">
        <v>3</v>
      </c>
    </row>
    <row r="17" spans="1:28" ht="12" customHeight="1" x14ac:dyDescent="0.25">
      <c r="A17" s="111"/>
      <c r="B17" s="367"/>
      <c r="C17" s="370"/>
      <c r="D17" s="211"/>
      <c r="E17" s="212" t="s">
        <v>4</v>
      </c>
      <c r="F17" s="5">
        <v>152</v>
      </c>
      <c r="G17" s="6">
        <v>100</v>
      </c>
      <c r="H17" s="213">
        <v>1076</v>
      </c>
      <c r="I17" s="214">
        <v>100</v>
      </c>
      <c r="J17" s="213">
        <v>2322</v>
      </c>
      <c r="K17" s="214">
        <v>100</v>
      </c>
      <c r="L17" s="213">
        <v>3038</v>
      </c>
      <c r="M17" s="214">
        <v>100</v>
      </c>
      <c r="N17" s="188"/>
      <c r="O17" s="34"/>
      <c r="P17" s="215"/>
      <c r="Q17" s="206"/>
      <c r="R17" s="215"/>
      <c r="S17" s="215"/>
      <c r="T17" s="206"/>
      <c r="U17" s="215"/>
      <c r="V17" s="215"/>
      <c r="W17" s="206"/>
      <c r="X17" s="215"/>
    </row>
    <row r="18" spans="1:28" ht="12" customHeight="1" x14ac:dyDescent="0.25">
      <c r="A18" s="183" t="s">
        <v>13</v>
      </c>
      <c r="B18" s="365" t="s">
        <v>10</v>
      </c>
      <c r="C18" s="368" t="s">
        <v>281</v>
      </c>
      <c r="D18" s="184">
        <v>1</v>
      </c>
      <c r="E18" s="185" t="s">
        <v>228</v>
      </c>
      <c r="F18" s="1">
        <v>7</v>
      </c>
      <c r="G18" s="2">
        <v>4.8971108583149272</v>
      </c>
      <c r="H18" s="186">
        <v>38</v>
      </c>
      <c r="I18" s="187">
        <v>3.5000858268778754</v>
      </c>
      <c r="J18" s="186">
        <v>127</v>
      </c>
      <c r="K18" s="187">
        <v>5.2300145933353006</v>
      </c>
      <c r="L18" s="186">
        <v>145</v>
      </c>
      <c r="M18" s="187">
        <v>4.9064080866049</v>
      </c>
      <c r="N18" s="188"/>
      <c r="O18" s="32"/>
      <c r="P18" s="207"/>
      <c r="Q18" s="208"/>
      <c r="R18" s="207"/>
      <c r="S18" s="207"/>
      <c r="T18" s="208"/>
      <c r="U18" s="207"/>
      <c r="V18" s="207"/>
      <c r="W18" s="208"/>
      <c r="X18" s="207"/>
    </row>
    <row r="19" spans="1:28" ht="12" customHeight="1" x14ac:dyDescent="0.25">
      <c r="A19" s="111"/>
      <c r="B19" s="366"/>
      <c r="C19" s="369"/>
      <c r="D19" s="184">
        <v>2</v>
      </c>
      <c r="E19" s="185" t="s">
        <v>3</v>
      </c>
      <c r="F19" s="1">
        <v>27</v>
      </c>
      <c r="G19" s="2">
        <v>18.598302953262561</v>
      </c>
      <c r="H19" s="186">
        <v>87</v>
      </c>
      <c r="I19" s="187">
        <v>8.4423013459397449</v>
      </c>
      <c r="J19" s="186">
        <v>276</v>
      </c>
      <c r="K19" s="187">
        <v>11.280749040789839</v>
      </c>
      <c r="L19" s="186">
        <v>360</v>
      </c>
      <c r="M19" s="187">
        <v>11.761570640852643</v>
      </c>
      <c r="N19" s="188"/>
      <c r="O19" s="33"/>
      <c r="P19" s="210"/>
      <c r="Q19" s="209"/>
      <c r="R19" s="210"/>
      <c r="S19" s="210"/>
      <c r="T19" s="209"/>
      <c r="U19" s="210"/>
      <c r="V19" s="210"/>
      <c r="W19" s="209"/>
      <c r="X19" s="210"/>
    </row>
    <row r="20" spans="1:28" ht="12" customHeight="1" x14ac:dyDescent="0.25">
      <c r="A20" s="111"/>
      <c r="B20" s="366"/>
      <c r="C20" s="369"/>
      <c r="D20" s="184">
        <v>3</v>
      </c>
      <c r="E20" s="185" t="s">
        <v>2</v>
      </c>
      <c r="F20" s="1">
        <v>76</v>
      </c>
      <c r="G20" s="2">
        <v>48.161110228355561</v>
      </c>
      <c r="H20" s="186">
        <v>541</v>
      </c>
      <c r="I20" s="187">
        <v>49.502982680539048</v>
      </c>
      <c r="J20" s="186">
        <v>1172</v>
      </c>
      <c r="K20" s="187">
        <v>50.70889317732675</v>
      </c>
      <c r="L20" s="186">
        <v>1603</v>
      </c>
      <c r="M20" s="187">
        <v>52.84785756819219</v>
      </c>
      <c r="N20" s="188"/>
      <c r="O20" s="31">
        <v>2.9995095129017471</v>
      </c>
      <c r="P20" s="195">
        <v>3.2311215714694295</v>
      </c>
      <c r="Q20" s="196" t="s">
        <v>361</v>
      </c>
      <c r="R20" s="197">
        <v>-0.30750454809473116</v>
      </c>
      <c r="S20" s="195">
        <v>3.11039564961089</v>
      </c>
      <c r="T20" s="196" t="s">
        <v>362</v>
      </c>
      <c r="U20" s="197">
        <v>-0.13867809493938199</v>
      </c>
      <c r="V20" s="195">
        <v>3.0890977689028802</v>
      </c>
      <c r="W20" s="196" t="s">
        <v>362</v>
      </c>
      <c r="X20" s="197">
        <v>-0.11438706334124311</v>
      </c>
    </row>
    <row r="21" spans="1:28" ht="12" customHeight="1" x14ac:dyDescent="0.25">
      <c r="A21" s="111"/>
      <c r="B21" s="366"/>
      <c r="C21" s="369"/>
      <c r="D21" s="184">
        <v>4</v>
      </c>
      <c r="E21" s="185" t="s">
        <v>1</v>
      </c>
      <c r="F21" s="1">
        <v>39</v>
      </c>
      <c r="G21" s="2">
        <v>28.343475960066961</v>
      </c>
      <c r="H21" s="186">
        <v>402</v>
      </c>
      <c r="I21" s="187">
        <v>38.554630146642481</v>
      </c>
      <c r="J21" s="186">
        <v>744</v>
      </c>
      <c r="K21" s="187">
        <v>32.780343188547377</v>
      </c>
      <c r="L21" s="186">
        <v>915</v>
      </c>
      <c r="M21" s="187">
        <v>30.48416370435012</v>
      </c>
      <c r="N21" s="188"/>
      <c r="O21" s="32"/>
      <c r="P21" s="198" t="s">
        <v>271</v>
      </c>
      <c r="Q21" s="199"/>
      <c r="R21" s="199"/>
      <c r="S21" s="198" t="s">
        <v>366</v>
      </c>
      <c r="T21" s="199"/>
      <c r="U21" s="199"/>
      <c r="V21" s="198" t="s">
        <v>366</v>
      </c>
      <c r="W21" s="200"/>
      <c r="X21" s="200"/>
      <c r="Z21" s="157">
        <v>1</v>
      </c>
      <c r="AA21" s="157">
        <v>3</v>
      </c>
      <c r="AB21" s="157">
        <v>3</v>
      </c>
    </row>
    <row r="22" spans="1:28" ht="12" customHeight="1" x14ac:dyDescent="0.25">
      <c r="A22" s="111"/>
      <c r="B22" s="367"/>
      <c r="C22" s="370"/>
      <c r="D22" s="211"/>
      <c r="E22" s="212" t="s">
        <v>4</v>
      </c>
      <c r="F22" s="5">
        <v>149</v>
      </c>
      <c r="G22" s="6">
        <v>100</v>
      </c>
      <c r="H22" s="213">
        <v>1068</v>
      </c>
      <c r="I22" s="214">
        <v>100</v>
      </c>
      <c r="J22" s="213">
        <v>2319</v>
      </c>
      <c r="K22" s="214">
        <v>100</v>
      </c>
      <c r="L22" s="213">
        <v>3023</v>
      </c>
      <c r="M22" s="214">
        <v>100</v>
      </c>
      <c r="N22" s="188"/>
      <c r="O22" s="34"/>
      <c r="P22" s="215"/>
      <c r="Q22" s="206"/>
      <c r="R22" s="215"/>
      <c r="S22" s="215"/>
      <c r="T22" s="206"/>
      <c r="U22" s="215"/>
      <c r="V22" s="215"/>
      <c r="W22" s="206"/>
      <c r="X22" s="215"/>
    </row>
    <row r="23" spans="1:28" ht="12" customHeight="1" x14ac:dyDescent="0.25">
      <c r="A23" s="183" t="s">
        <v>14</v>
      </c>
      <c r="B23" s="365" t="s">
        <v>334</v>
      </c>
      <c r="C23" s="368" t="s">
        <v>24</v>
      </c>
      <c r="D23" s="184">
        <v>1</v>
      </c>
      <c r="E23" s="185" t="s">
        <v>1</v>
      </c>
      <c r="F23" s="1">
        <v>71</v>
      </c>
      <c r="G23" s="2">
        <v>44.872513511619758</v>
      </c>
      <c r="H23" s="186">
        <v>571</v>
      </c>
      <c r="I23" s="187">
        <v>53.439471240343686</v>
      </c>
      <c r="J23" s="186">
        <v>1341</v>
      </c>
      <c r="K23" s="187">
        <v>57.966094265941649</v>
      </c>
      <c r="L23" s="186">
        <v>1601</v>
      </c>
      <c r="M23" s="187">
        <v>52.71585579179041</v>
      </c>
      <c r="N23" s="188"/>
      <c r="O23" s="32"/>
      <c r="P23" s="207"/>
      <c r="Q23" s="208"/>
      <c r="R23" s="207"/>
      <c r="S23" s="207"/>
      <c r="T23" s="208"/>
      <c r="U23" s="207"/>
      <c r="V23" s="207"/>
      <c r="W23" s="208"/>
      <c r="X23" s="207"/>
    </row>
    <row r="24" spans="1:28" ht="12" customHeight="1" x14ac:dyDescent="0.25">
      <c r="A24" s="111"/>
      <c r="B24" s="366"/>
      <c r="C24" s="369"/>
      <c r="D24" s="184">
        <v>2</v>
      </c>
      <c r="E24" s="185" t="s">
        <v>2</v>
      </c>
      <c r="F24" s="1">
        <v>55</v>
      </c>
      <c r="G24" s="2">
        <v>38.026631127560734</v>
      </c>
      <c r="H24" s="186">
        <v>333</v>
      </c>
      <c r="I24" s="187">
        <v>30.536049909877715</v>
      </c>
      <c r="J24" s="186">
        <v>659</v>
      </c>
      <c r="K24" s="187">
        <v>28.152344990244821</v>
      </c>
      <c r="L24" s="186">
        <v>957</v>
      </c>
      <c r="M24" s="187">
        <v>31.605197693389574</v>
      </c>
      <c r="N24" s="188"/>
      <c r="O24" s="33"/>
      <c r="P24" s="210"/>
      <c r="Q24" s="209"/>
      <c r="R24" s="210"/>
      <c r="S24" s="210"/>
      <c r="T24" s="209"/>
      <c r="U24" s="210"/>
      <c r="V24" s="210"/>
      <c r="W24" s="209"/>
      <c r="X24" s="210"/>
    </row>
    <row r="25" spans="1:28" ht="12" customHeight="1" x14ac:dyDescent="0.25">
      <c r="A25" s="111"/>
      <c r="B25" s="366"/>
      <c r="C25" s="369"/>
      <c r="D25" s="184">
        <v>3</v>
      </c>
      <c r="E25" s="185" t="s">
        <v>3</v>
      </c>
      <c r="F25" s="1">
        <v>15</v>
      </c>
      <c r="G25" s="2">
        <v>10.484792322216697</v>
      </c>
      <c r="H25" s="186">
        <v>109</v>
      </c>
      <c r="I25" s="187">
        <v>10.371362568759853</v>
      </c>
      <c r="J25" s="186">
        <v>205</v>
      </c>
      <c r="K25" s="187">
        <v>8.8209934429969241</v>
      </c>
      <c r="L25" s="186">
        <v>294</v>
      </c>
      <c r="M25" s="187">
        <v>9.7666437885692243</v>
      </c>
      <c r="N25" s="188"/>
      <c r="O25" s="31">
        <v>1.7884440488780264</v>
      </c>
      <c r="P25" s="195">
        <v>1.6823812389045005</v>
      </c>
      <c r="Q25" s="196" t="s">
        <v>362</v>
      </c>
      <c r="R25" s="197">
        <v>0.12124558344167347</v>
      </c>
      <c r="S25" s="195">
        <v>1.6097603377868792</v>
      </c>
      <c r="T25" s="196" t="s">
        <v>360</v>
      </c>
      <c r="U25" s="197">
        <v>0.21041608233402517</v>
      </c>
      <c r="V25" s="195">
        <v>1.6887539344928204</v>
      </c>
      <c r="W25" s="196" t="s">
        <v>362</v>
      </c>
      <c r="X25" s="197">
        <v>0.11395928394727343</v>
      </c>
    </row>
    <row r="26" spans="1:28" ht="12" customHeight="1" x14ac:dyDescent="0.25">
      <c r="A26" s="111"/>
      <c r="B26" s="366"/>
      <c r="C26" s="369"/>
      <c r="D26" s="184">
        <v>4</v>
      </c>
      <c r="E26" s="185" t="s">
        <v>228</v>
      </c>
      <c r="F26" s="1">
        <v>10</v>
      </c>
      <c r="G26" s="2">
        <v>6.6160630386028414</v>
      </c>
      <c r="H26" s="186">
        <v>60</v>
      </c>
      <c r="I26" s="187">
        <v>5.6531162810179589</v>
      </c>
      <c r="J26" s="186">
        <v>118</v>
      </c>
      <c r="K26" s="187">
        <v>5.060567300815821</v>
      </c>
      <c r="L26" s="186">
        <v>172</v>
      </c>
      <c r="M26" s="187">
        <v>5.9123027262505525</v>
      </c>
      <c r="N26" s="188"/>
      <c r="O26" s="32"/>
      <c r="P26" s="198" t="s">
        <v>366</v>
      </c>
      <c r="Q26" s="199"/>
      <c r="R26" s="199"/>
      <c r="S26" s="198" t="s">
        <v>269</v>
      </c>
      <c r="T26" s="199"/>
      <c r="U26" s="199"/>
      <c r="V26" s="198" t="s">
        <v>366</v>
      </c>
      <c r="W26" s="200"/>
      <c r="X26" s="200"/>
      <c r="Z26" s="157">
        <v>3</v>
      </c>
      <c r="AA26" s="157">
        <v>4</v>
      </c>
      <c r="AB26" s="157">
        <v>3</v>
      </c>
    </row>
    <row r="27" spans="1:28" ht="12" customHeight="1" x14ac:dyDescent="0.25">
      <c r="A27" s="111"/>
      <c r="B27" s="367"/>
      <c r="C27" s="370"/>
      <c r="D27" s="211"/>
      <c r="E27" s="212" t="s">
        <v>4</v>
      </c>
      <c r="F27" s="5">
        <v>151</v>
      </c>
      <c r="G27" s="6">
        <v>100</v>
      </c>
      <c r="H27" s="213">
        <v>1073</v>
      </c>
      <c r="I27" s="214">
        <v>100</v>
      </c>
      <c r="J27" s="213">
        <v>2323</v>
      </c>
      <c r="K27" s="214">
        <v>100</v>
      </c>
      <c r="L27" s="213">
        <v>3024</v>
      </c>
      <c r="M27" s="214">
        <v>100</v>
      </c>
      <c r="N27" s="188"/>
      <c r="O27" s="34"/>
      <c r="P27" s="215"/>
      <c r="Q27" s="206"/>
      <c r="R27" s="215"/>
      <c r="S27" s="215"/>
      <c r="T27" s="206"/>
      <c r="U27" s="215"/>
      <c r="V27" s="215"/>
      <c r="W27" s="206"/>
      <c r="X27" s="215"/>
    </row>
    <row r="28" spans="1:28" ht="12" customHeight="1" x14ac:dyDescent="0.25">
      <c r="A28" s="183" t="s">
        <v>15</v>
      </c>
      <c r="B28" s="365" t="s">
        <v>11</v>
      </c>
      <c r="C28" s="368" t="s">
        <v>173</v>
      </c>
      <c r="D28" s="184">
        <v>1</v>
      </c>
      <c r="E28" s="185" t="s">
        <v>1</v>
      </c>
      <c r="F28" s="1">
        <v>40</v>
      </c>
      <c r="G28" s="2">
        <v>27.301798669508216</v>
      </c>
      <c r="H28" s="186">
        <v>175</v>
      </c>
      <c r="I28" s="187">
        <v>16.550536409874603</v>
      </c>
      <c r="J28" s="186">
        <v>378</v>
      </c>
      <c r="K28" s="187">
        <v>17.007711162409279</v>
      </c>
      <c r="L28" s="186">
        <v>393</v>
      </c>
      <c r="M28" s="187">
        <v>14.534673997654682</v>
      </c>
      <c r="N28" s="188"/>
      <c r="O28" s="32"/>
      <c r="P28" s="207"/>
      <c r="Q28" s="208"/>
      <c r="R28" s="207"/>
      <c r="S28" s="207"/>
      <c r="T28" s="208"/>
      <c r="U28" s="207"/>
      <c r="V28" s="207"/>
      <c r="W28" s="208"/>
      <c r="X28" s="207"/>
    </row>
    <row r="29" spans="1:28" ht="12" customHeight="1" x14ac:dyDescent="0.25">
      <c r="A29" s="111"/>
      <c r="B29" s="366"/>
      <c r="C29" s="369"/>
      <c r="D29" s="184">
        <v>2</v>
      </c>
      <c r="E29" s="185" t="s">
        <v>2</v>
      </c>
      <c r="F29" s="1">
        <v>62</v>
      </c>
      <c r="G29" s="2">
        <v>43.224035562362239</v>
      </c>
      <c r="H29" s="186">
        <v>517</v>
      </c>
      <c r="I29" s="187">
        <v>48.55788432102301</v>
      </c>
      <c r="J29" s="186">
        <v>948</v>
      </c>
      <c r="K29" s="187">
        <v>41.289995824106754</v>
      </c>
      <c r="L29" s="186">
        <v>1399</v>
      </c>
      <c r="M29" s="187">
        <v>46.793463557686152</v>
      </c>
      <c r="N29" s="188"/>
      <c r="O29" s="33"/>
      <c r="P29" s="210"/>
      <c r="Q29" s="209"/>
      <c r="R29" s="210"/>
      <c r="S29" s="210"/>
      <c r="T29" s="209"/>
      <c r="U29" s="210"/>
      <c r="V29" s="210"/>
      <c r="W29" s="209"/>
      <c r="X29" s="210"/>
    </row>
    <row r="30" spans="1:28" ht="12" customHeight="1" x14ac:dyDescent="0.25">
      <c r="A30" s="111"/>
      <c r="B30" s="366"/>
      <c r="C30" s="369"/>
      <c r="D30" s="184">
        <v>3</v>
      </c>
      <c r="E30" s="185" t="s">
        <v>3</v>
      </c>
      <c r="F30" s="1">
        <v>28</v>
      </c>
      <c r="G30" s="2">
        <v>18.514314188628049</v>
      </c>
      <c r="H30" s="186">
        <v>245</v>
      </c>
      <c r="I30" s="187">
        <v>22.938272866982732</v>
      </c>
      <c r="J30" s="186">
        <v>613</v>
      </c>
      <c r="K30" s="187">
        <v>25.686605780263683</v>
      </c>
      <c r="L30" s="186">
        <v>786</v>
      </c>
      <c r="M30" s="187">
        <v>25.230341953590724</v>
      </c>
      <c r="N30" s="188"/>
      <c r="O30" s="31">
        <v>2.1313221867812304</v>
      </c>
      <c r="P30" s="195">
        <v>2.302943492613434</v>
      </c>
      <c r="Q30" s="196" t="s">
        <v>360</v>
      </c>
      <c r="R30" s="197">
        <v>-0.19294085754313531</v>
      </c>
      <c r="S30" s="195">
        <v>2.4071026908429416</v>
      </c>
      <c r="T30" s="196" t="s">
        <v>361</v>
      </c>
      <c r="U30" s="197">
        <v>-0.2904820337961338</v>
      </c>
      <c r="V30" s="195">
        <v>2.3757870893807271</v>
      </c>
      <c r="W30" s="196" t="s">
        <v>359</v>
      </c>
      <c r="X30" s="197">
        <v>-0.27364208806827039</v>
      </c>
    </row>
    <row r="31" spans="1:28" ht="12" customHeight="1" x14ac:dyDescent="0.25">
      <c r="A31" s="111"/>
      <c r="B31" s="366"/>
      <c r="C31" s="369"/>
      <c r="D31" s="184">
        <v>4</v>
      </c>
      <c r="E31" s="185" t="s">
        <v>228</v>
      </c>
      <c r="F31" s="1">
        <v>19</v>
      </c>
      <c r="G31" s="2">
        <v>10.959851579501539</v>
      </c>
      <c r="H31" s="186">
        <v>138</v>
      </c>
      <c r="I31" s="187">
        <v>11.953306402118754</v>
      </c>
      <c r="J31" s="186">
        <v>381</v>
      </c>
      <c r="K31" s="187">
        <v>16.015687233219445</v>
      </c>
      <c r="L31" s="186">
        <v>440</v>
      </c>
      <c r="M31" s="187">
        <v>13.4415204910685</v>
      </c>
      <c r="N31" s="188"/>
      <c r="O31" s="32"/>
      <c r="P31" s="198" t="s">
        <v>270</v>
      </c>
      <c r="Q31" s="199"/>
      <c r="R31" s="199"/>
      <c r="S31" s="198" t="s">
        <v>270</v>
      </c>
      <c r="T31" s="199"/>
      <c r="U31" s="199"/>
      <c r="V31" s="198" t="s">
        <v>270</v>
      </c>
      <c r="W31" s="200"/>
      <c r="X31" s="200"/>
      <c r="Z31" s="157">
        <v>2</v>
      </c>
      <c r="AA31" s="157">
        <v>2</v>
      </c>
      <c r="AB31" s="157">
        <v>2</v>
      </c>
    </row>
    <row r="32" spans="1:28" ht="12" customHeight="1" x14ac:dyDescent="0.25">
      <c r="A32" s="111"/>
      <c r="B32" s="367"/>
      <c r="C32" s="370"/>
      <c r="D32" s="211"/>
      <c r="E32" s="212" t="s">
        <v>4</v>
      </c>
      <c r="F32" s="5">
        <v>149</v>
      </c>
      <c r="G32" s="6">
        <v>100</v>
      </c>
      <c r="H32" s="213">
        <v>1075</v>
      </c>
      <c r="I32" s="214">
        <v>100</v>
      </c>
      <c r="J32" s="213">
        <v>2320</v>
      </c>
      <c r="K32" s="214">
        <v>100</v>
      </c>
      <c r="L32" s="213">
        <v>3018</v>
      </c>
      <c r="M32" s="214">
        <v>100</v>
      </c>
      <c r="N32" s="188"/>
      <c r="O32" s="34"/>
      <c r="P32" s="215"/>
      <c r="Q32" s="206"/>
      <c r="R32" s="215"/>
      <c r="S32" s="215"/>
      <c r="T32" s="206"/>
      <c r="U32" s="215"/>
      <c r="V32" s="215"/>
      <c r="W32" s="206"/>
      <c r="X32" s="215"/>
    </row>
    <row r="33" spans="1:28" ht="12" customHeight="1" x14ac:dyDescent="0.25">
      <c r="A33" s="183" t="s">
        <v>16</v>
      </c>
      <c r="B33" s="365" t="s">
        <v>12</v>
      </c>
      <c r="C33" s="368" t="s">
        <v>174</v>
      </c>
      <c r="D33" s="184">
        <v>1</v>
      </c>
      <c r="E33" s="185" t="s">
        <v>1</v>
      </c>
      <c r="F33" s="1">
        <v>10</v>
      </c>
      <c r="G33" s="2">
        <v>6.2694407420085723</v>
      </c>
      <c r="H33" s="186">
        <v>48</v>
      </c>
      <c r="I33" s="187">
        <v>4.133980009783194</v>
      </c>
      <c r="J33" s="186">
        <v>186</v>
      </c>
      <c r="K33" s="187">
        <v>8.6297420949992354</v>
      </c>
      <c r="L33" s="186">
        <v>142</v>
      </c>
      <c r="M33" s="187">
        <v>5.6115346064215892</v>
      </c>
      <c r="N33" s="188"/>
      <c r="O33" s="35"/>
      <c r="P33" s="207"/>
      <c r="Q33" s="208"/>
      <c r="R33" s="207"/>
      <c r="S33" s="207"/>
      <c r="T33" s="208"/>
      <c r="U33" s="207"/>
      <c r="V33" s="207"/>
      <c r="W33" s="208"/>
      <c r="X33" s="207"/>
    </row>
    <row r="34" spans="1:28" ht="12" customHeight="1" x14ac:dyDescent="0.25">
      <c r="A34" s="111"/>
      <c r="B34" s="366"/>
      <c r="C34" s="369"/>
      <c r="D34" s="184">
        <v>2</v>
      </c>
      <c r="E34" s="185" t="s">
        <v>2</v>
      </c>
      <c r="F34" s="1">
        <v>70</v>
      </c>
      <c r="G34" s="2">
        <v>47.519526320354942</v>
      </c>
      <c r="H34" s="186">
        <v>398</v>
      </c>
      <c r="I34" s="187">
        <v>38.005625040195241</v>
      </c>
      <c r="J34" s="186">
        <v>780</v>
      </c>
      <c r="K34" s="187">
        <v>33.813166222110823</v>
      </c>
      <c r="L34" s="186">
        <v>1080</v>
      </c>
      <c r="M34" s="187">
        <v>37.034433485832359</v>
      </c>
      <c r="N34" s="188"/>
      <c r="O34" s="36"/>
      <c r="P34" s="216"/>
      <c r="Q34" s="217"/>
      <c r="R34" s="216"/>
      <c r="S34" s="216"/>
      <c r="T34" s="217"/>
      <c r="U34" s="216"/>
      <c r="V34" s="216"/>
      <c r="W34" s="217"/>
      <c r="X34" s="216"/>
    </row>
    <row r="35" spans="1:28" ht="12" customHeight="1" x14ac:dyDescent="0.25">
      <c r="A35" s="111"/>
      <c r="B35" s="366"/>
      <c r="C35" s="369"/>
      <c r="D35" s="184">
        <v>3</v>
      </c>
      <c r="E35" s="185" t="s">
        <v>3</v>
      </c>
      <c r="F35" s="1">
        <v>45</v>
      </c>
      <c r="G35" s="2">
        <v>30.94700858208574</v>
      </c>
      <c r="H35" s="186">
        <v>378</v>
      </c>
      <c r="I35" s="187">
        <v>34.975358146531825</v>
      </c>
      <c r="J35" s="186">
        <v>804</v>
      </c>
      <c r="K35" s="187">
        <v>34.163997737701102</v>
      </c>
      <c r="L35" s="186">
        <v>1128</v>
      </c>
      <c r="M35" s="187">
        <v>36.321760392917881</v>
      </c>
      <c r="N35" s="188"/>
      <c r="O35" s="31">
        <v>2.5520561655117877</v>
      </c>
      <c r="P35" s="195">
        <v>2.7661145174372375</v>
      </c>
      <c r="Q35" s="196" t="s">
        <v>359</v>
      </c>
      <c r="R35" s="197">
        <v>-0.25287005832631249</v>
      </c>
      <c r="S35" s="195">
        <v>2.7232044353307803</v>
      </c>
      <c r="T35" s="196" t="s">
        <v>360</v>
      </c>
      <c r="U35" s="197">
        <v>-0.18747981072256792</v>
      </c>
      <c r="V35" s="195">
        <v>2.727747688161529</v>
      </c>
      <c r="W35" s="196" t="s">
        <v>360</v>
      </c>
      <c r="X35" s="197">
        <v>-0.20574742717679839</v>
      </c>
    </row>
    <row r="36" spans="1:28" ht="12" customHeight="1" x14ac:dyDescent="0.25">
      <c r="A36" s="111"/>
      <c r="B36" s="366"/>
      <c r="C36" s="369"/>
      <c r="D36" s="184">
        <v>4</v>
      </c>
      <c r="E36" s="185" t="s">
        <v>228</v>
      </c>
      <c r="F36" s="1">
        <v>25</v>
      </c>
      <c r="G36" s="2">
        <v>15.264024355550756</v>
      </c>
      <c r="H36" s="186">
        <v>246</v>
      </c>
      <c r="I36" s="187">
        <v>22.885036803488635</v>
      </c>
      <c r="J36" s="186">
        <v>545</v>
      </c>
      <c r="K36" s="187">
        <v>23.393093945187999</v>
      </c>
      <c r="L36" s="186">
        <v>666</v>
      </c>
      <c r="M36" s="187">
        <v>21.032271514828015</v>
      </c>
      <c r="N36" s="188"/>
      <c r="O36" s="32"/>
      <c r="P36" s="198" t="s">
        <v>270</v>
      </c>
      <c r="Q36" s="199"/>
      <c r="R36" s="199"/>
      <c r="S36" s="198" t="s">
        <v>270</v>
      </c>
      <c r="T36" s="199"/>
      <c r="U36" s="199"/>
      <c r="V36" s="198" t="s">
        <v>270</v>
      </c>
      <c r="W36" s="200"/>
      <c r="X36" s="200"/>
      <c r="Z36" s="157">
        <v>2</v>
      </c>
      <c r="AA36" s="157">
        <v>2</v>
      </c>
      <c r="AB36" s="157">
        <v>2</v>
      </c>
    </row>
    <row r="37" spans="1:28" ht="12" customHeight="1" x14ac:dyDescent="0.25">
      <c r="A37" s="111"/>
      <c r="B37" s="371"/>
      <c r="C37" s="372"/>
      <c r="D37" s="218"/>
      <c r="E37" s="202" t="s">
        <v>4</v>
      </c>
      <c r="F37" s="3">
        <v>150</v>
      </c>
      <c r="G37" s="4">
        <v>100</v>
      </c>
      <c r="H37" s="203">
        <v>1070</v>
      </c>
      <c r="I37" s="204">
        <v>100</v>
      </c>
      <c r="J37" s="203">
        <v>2315</v>
      </c>
      <c r="K37" s="204">
        <v>100</v>
      </c>
      <c r="L37" s="203">
        <v>3016</v>
      </c>
      <c r="M37" s="204">
        <v>100</v>
      </c>
      <c r="N37" s="188"/>
      <c r="O37" s="37"/>
      <c r="P37" s="219"/>
      <c r="Q37" s="220"/>
      <c r="R37" s="219"/>
      <c r="S37" s="219"/>
      <c r="T37" s="220"/>
      <c r="U37" s="219"/>
      <c r="V37" s="219"/>
      <c r="W37" s="220"/>
      <c r="X37" s="219"/>
    </row>
    <row r="38" spans="1:28" ht="12" customHeight="1" x14ac:dyDescent="0.25">
      <c r="A38" s="183" t="s">
        <v>17</v>
      </c>
      <c r="B38" s="379" t="s">
        <v>20</v>
      </c>
      <c r="C38" s="380" t="s">
        <v>175</v>
      </c>
      <c r="D38" s="221">
        <v>1</v>
      </c>
      <c r="E38" s="222" t="s">
        <v>1</v>
      </c>
      <c r="F38" s="7">
        <v>41</v>
      </c>
      <c r="G38" s="8">
        <v>27.575342989617745</v>
      </c>
      <c r="H38" s="223">
        <v>177</v>
      </c>
      <c r="I38" s="224">
        <v>16.347446101576338</v>
      </c>
      <c r="J38" s="223">
        <v>487</v>
      </c>
      <c r="K38" s="224">
        <v>21.804276972280075</v>
      </c>
      <c r="L38" s="223">
        <v>489</v>
      </c>
      <c r="M38" s="224">
        <v>18.161564255299574</v>
      </c>
      <c r="N38" s="188"/>
      <c r="O38" s="38"/>
      <c r="P38" s="225"/>
      <c r="Q38" s="226"/>
      <c r="R38" s="225"/>
      <c r="S38" s="225"/>
      <c r="T38" s="226"/>
      <c r="U38" s="225"/>
      <c r="V38" s="225"/>
      <c r="W38" s="226"/>
      <c r="X38" s="225"/>
    </row>
    <row r="39" spans="1:28" ht="12" customHeight="1" x14ac:dyDescent="0.25">
      <c r="A39" s="111"/>
      <c r="B39" s="366"/>
      <c r="C39" s="369"/>
      <c r="D39" s="184">
        <v>2</v>
      </c>
      <c r="E39" s="185" t="s">
        <v>2</v>
      </c>
      <c r="F39" s="1">
        <v>58</v>
      </c>
      <c r="G39" s="2">
        <v>39.994248762028775</v>
      </c>
      <c r="H39" s="186">
        <v>382</v>
      </c>
      <c r="I39" s="187">
        <v>35.705187113599742</v>
      </c>
      <c r="J39" s="186">
        <v>714</v>
      </c>
      <c r="K39" s="187">
        <v>31.380625471331602</v>
      </c>
      <c r="L39" s="186">
        <v>1120</v>
      </c>
      <c r="M39" s="187">
        <v>37.268382076549898</v>
      </c>
      <c r="N39" s="188"/>
      <c r="O39" s="36"/>
      <c r="P39" s="216"/>
      <c r="Q39" s="217"/>
      <c r="R39" s="216"/>
      <c r="S39" s="216"/>
      <c r="T39" s="217"/>
      <c r="U39" s="216"/>
      <c r="V39" s="216"/>
      <c r="W39" s="217"/>
      <c r="X39" s="216"/>
    </row>
    <row r="40" spans="1:28" ht="12" customHeight="1" x14ac:dyDescent="0.25">
      <c r="A40" s="111"/>
      <c r="B40" s="366"/>
      <c r="C40" s="369"/>
      <c r="D40" s="184">
        <v>3</v>
      </c>
      <c r="E40" s="185" t="s">
        <v>3</v>
      </c>
      <c r="F40" s="1">
        <v>35</v>
      </c>
      <c r="G40" s="2">
        <v>22.665477741701711</v>
      </c>
      <c r="H40" s="186">
        <v>285</v>
      </c>
      <c r="I40" s="187">
        <v>28.246990611806659</v>
      </c>
      <c r="J40" s="186">
        <v>634</v>
      </c>
      <c r="K40" s="187">
        <v>27.200441726905396</v>
      </c>
      <c r="L40" s="186">
        <v>811</v>
      </c>
      <c r="M40" s="187">
        <v>26.776611103381686</v>
      </c>
      <c r="N40" s="188"/>
      <c r="O40" s="31">
        <v>2.1461999576538768</v>
      </c>
      <c r="P40" s="195">
        <v>2.5130029685626001</v>
      </c>
      <c r="Q40" s="196" t="s">
        <v>361</v>
      </c>
      <c r="R40" s="197">
        <v>-0.37384038010446446</v>
      </c>
      <c r="S40" s="195">
        <v>2.4462547641359</v>
      </c>
      <c r="T40" s="196" t="s">
        <v>361</v>
      </c>
      <c r="U40" s="197">
        <v>-0.290571922375229</v>
      </c>
      <c r="V40" s="195">
        <v>2.4420193197761941</v>
      </c>
      <c r="W40" s="196" t="s">
        <v>361</v>
      </c>
      <c r="X40" s="197">
        <v>-0.30156132580020156</v>
      </c>
    </row>
    <row r="41" spans="1:28" ht="12" customHeight="1" x14ac:dyDescent="0.25">
      <c r="A41" s="111"/>
      <c r="B41" s="366"/>
      <c r="C41" s="369"/>
      <c r="D41" s="184">
        <v>4</v>
      </c>
      <c r="E41" s="185" t="s">
        <v>228</v>
      </c>
      <c r="F41" s="1">
        <v>16</v>
      </c>
      <c r="G41" s="2">
        <v>9.7649305066517993</v>
      </c>
      <c r="H41" s="186">
        <v>216</v>
      </c>
      <c r="I41" s="187">
        <v>19.700376173016092</v>
      </c>
      <c r="J41" s="186">
        <v>466</v>
      </c>
      <c r="K41" s="187">
        <v>19.614655829481919</v>
      </c>
      <c r="L41" s="186">
        <v>579</v>
      </c>
      <c r="M41" s="187">
        <v>17.793442564769055</v>
      </c>
      <c r="N41" s="188"/>
      <c r="O41" s="32"/>
      <c r="P41" s="198" t="s">
        <v>271</v>
      </c>
      <c r="Q41" s="199"/>
      <c r="R41" s="199"/>
      <c r="S41" s="198" t="s">
        <v>270</v>
      </c>
      <c r="T41" s="199"/>
      <c r="U41" s="199"/>
      <c r="V41" s="198" t="s">
        <v>271</v>
      </c>
      <c r="W41" s="200"/>
      <c r="X41" s="200"/>
      <c r="Z41" s="157">
        <v>1</v>
      </c>
      <c r="AA41" s="157">
        <v>2</v>
      </c>
      <c r="AB41" s="157">
        <v>1</v>
      </c>
    </row>
    <row r="42" spans="1:28" ht="12" customHeight="1" x14ac:dyDescent="0.25">
      <c r="A42" s="111"/>
      <c r="B42" s="367"/>
      <c r="C42" s="370"/>
      <c r="D42" s="211"/>
      <c r="E42" s="212" t="s">
        <v>4</v>
      </c>
      <c r="F42" s="5">
        <v>150</v>
      </c>
      <c r="G42" s="6">
        <v>100</v>
      </c>
      <c r="H42" s="213">
        <v>1060</v>
      </c>
      <c r="I42" s="214">
        <v>100</v>
      </c>
      <c r="J42" s="213">
        <v>2301</v>
      </c>
      <c r="K42" s="214">
        <v>100</v>
      </c>
      <c r="L42" s="213">
        <v>2999</v>
      </c>
      <c r="M42" s="214">
        <v>100</v>
      </c>
      <c r="N42" s="188"/>
      <c r="O42" s="37"/>
      <c r="P42" s="219"/>
      <c r="Q42" s="220"/>
      <c r="R42" s="219"/>
      <c r="S42" s="219"/>
      <c r="T42" s="220"/>
      <c r="U42" s="219"/>
      <c r="V42" s="219"/>
      <c r="W42" s="220"/>
      <c r="X42" s="219"/>
    </row>
    <row r="43" spans="1:28" ht="12" customHeight="1" x14ac:dyDescent="0.25">
      <c r="A43" s="183" t="s">
        <v>18</v>
      </c>
      <c r="B43" s="381" t="s">
        <v>21</v>
      </c>
      <c r="C43" s="382" t="s">
        <v>176</v>
      </c>
      <c r="D43" s="227">
        <v>1</v>
      </c>
      <c r="E43" s="228" t="s">
        <v>1</v>
      </c>
      <c r="F43" s="9">
        <v>11</v>
      </c>
      <c r="G43" s="10">
        <v>6.0717019354844792</v>
      </c>
      <c r="H43" s="229">
        <v>86</v>
      </c>
      <c r="I43" s="230">
        <v>8.0019936160179022</v>
      </c>
      <c r="J43" s="229">
        <v>188</v>
      </c>
      <c r="K43" s="230">
        <v>8.3918653637539844</v>
      </c>
      <c r="L43" s="229">
        <v>174</v>
      </c>
      <c r="M43" s="230">
        <v>7.4702408308555945</v>
      </c>
      <c r="N43" s="188"/>
      <c r="O43" s="32"/>
      <c r="P43" s="207"/>
      <c r="Q43" s="208"/>
      <c r="R43" s="207"/>
      <c r="S43" s="207"/>
      <c r="T43" s="208"/>
      <c r="U43" s="207"/>
      <c r="V43" s="207"/>
      <c r="W43" s="208"/>
      <c r="X43" s="207"/>
    </row>
    <row r="44" spans="1:28" ht="12" customHeight="1" x14ac:dyDescent="0.25">
      <c r="A44" s="111"/>
      <c r="B44" s="366"/>
      <c r="C44" s="369"/>
      <c r="D44" s="184">
        <v>2</v>
      </c>
      <c r="E44" s="185" t="s">
        <v>2</v>
      </c>
      <c r="F44" s="1">
        <v>47</v>
      </c>
      <c r="G44" s="2">
        <v>33.00871303148719</v>
      </c>
      <c r="H44" s="186">
        <v>372</v>
      </c>
      <c r="I44" s="187">
        <v>34.216376964190573</v>
      </c>
      <c r="J44" s="186">
        <v>679</v>
      </c>
      <c r="K44" s="187">
        <v>30.166589821618512</v>
      </c>
      <c r="L44" s="186">
        <v>897</v>
      </c>
      <c r="M44" s="187">
        <v>31.678906655645399</v>
      </c>
      <c r="N44" s="188"/>
      <c r="O44" s="33"/>
      <c r="P44" s="210"/>
      <c r="Q44" s="209"/>
      <c r="R44" s="210"/>
      <c r="S44" s="210"/>
      <c r="T44" s="209"/>
      <c r="U44" s="210"/>
      <c r="V44" s="210"/>
      <c r="W44" s="209"/>
      <c r="X44" s="210"/>
    </row>
    <row r="45" spans="1:28" ht="12" customHeight="1" x14ac:dyDescent="0.25">
      <c r="A45" s="111"/>
      <c r="B45" s="366"/>
      <c r="C45" s="369"/>
      <c r="D45" s="184">
        <v>3</v>
      </c>
      <c r="E45" s="185" t="s">
        <v>3</v>
      </c>
      <c r="F45" s="1">
        <v>54</v>
      </c>
      <c r="G45" s="2">
        <v>35.913228724458889</v>
      </c>
      <c r="H45" s="186">
        <v>328</v>
      </c>
      <c r="I45" s="187">
        <v>32.899137885602755</v>
      </c>
      <c r="J45" s="186">
        <v>756</v>
      </c>
      <c r="K45" s="187">
        <v>32.621759366639239</v>
      </c>
      <c r="L45" s="186">
        <v>1076</v>
      </c>
      <c r="M45" s="187">
        <v>35.582474442961129</v>
      </c>
      <c r="N45" s="188"/>
      <c r="O45" s="31">
        <v>2.7985423940611347</v>
      </c>
      <c r="P45" s="195">
        <v>2.7466212733795792</v>
      </c>
      <c r="Q45" s="196" t="s">
        <v>362</v>
      </c>
      <c r="R45" s="197">
        <v>5.6585682252828472E-2</v>
      </c>
      <c r="S45" s="195">
        <v>2.8186946489886053</v>
      </c>
      <c r="T45" s="196" t="s">
        <v>362</v>
      </c>
      <c r="U45" s="197">
        <v>-2.1386402175559191E-2</v>
      </c>
      <c r="V45" s="195">
        <v>2.7864898975318129</v>
      </c>
      <c r="W45" s="196" t="s">
        <v>362</v>
      </c>
      <c r="X45" s="197">
        <v>1.329797628659778E-2</v>
      </c>
    </row>
    <row r="46" spans="1:28" ht="12" customHeight="1" x14ac:dyDescent="0.25">
      <c r="A46" s="111"/>
      <c r="B46" s="366"/>
      <c r="C46" s="369"/>
      <c r="D46" s="184">
        <v>4</v>
      </c>
      <c r="E46" s="185" t="s">
        <v>228</v>
      </c>
      <c r="F46" s="1">
        <v>37</v>
      </c>
      <c r="G46" s="2">
        <v>25.006356308569483</v>
      </c>
      <c r="H46" s="186">
        <v>276</v>
      </c>
      <c r="I46" s="187">
        <v>24.882491534187633</v>
      </c>
      <c r="J46" s="186">
        <v>667</v>
      </c>
      <c r="K46" s="187">
        <v>28.819785447987321</v>
      </c>
      <c r="L46" s="186">
        <v>848</v>
      </c>
      <c r="M46" s="187">
        <v>25.268378070538184</v>
      </c>
      <c r="N46" s="188"/>
      <c r="O46" s="32"/>
      <c r="P46" s="198" t="s">
        <v>366</v>
      </c>
      <c r="Q46" s="199"/>
      <c r="R46" s="199"/>
      <c r="S46" s="198" t="s">
        <v>366</v>
      </c>
      <c r="T46" s="199"/>
      <c r="U46" s="199"/>
      <c r="V46" s="198" t="s">
        <v>366</v>
      </c>
      <c r="W46" s="200"/>
      <c r="X46" s="200"/>
      <c r="Z46" s="157">
        <v>3</v>
      </c>
      <c r="AA46" s="157">
        <v>3</v>
      </c>
      <c r="AB46" s="157">
        <v>3</v>
      </c>
    </row>
    <row r="47" spans="1:28" ht="12" customHeight="1" x14ac:dyDescent="0.25">
      <c r="A47" s="111"/>
      <c r="B47" s="367"/>
      <c r="C47" s="370"/>
      <c r="D47" s="211"/>
      <c r="E47" s="212" t="s">
        <v>4</v>
      </c>
      <c r="F47" s="5">
        <v>149</v>
      </c>
      <c r="G47" s="6">
        <v>100</v>
      </c>
      <c r="H47" s="213">
        <v>1062</v>
      </c>
      <c r="I47" s="214">
        <v>100</v>
      </c>
      <c r="J47" s="213">
        <v>2290</v>
      </c>
      <c r="K47" s="214">
        <v>100</v>
      </c>
      <c r="L47" s="213">
        <v>2995</v>
      </c>
      <c r="M47" s="214">
        <v>100</v>
      </c>
      <c r="N47" s="188"/>
      <c r="O47" s="37"/>
      <c r="P47" s="219"/>
      <c r="Q47" s="220"/>
      <c r="R47" s="219"/>
      <c r="S47" s="219"/>
      <c r="T47" s="220"/>
      <c r="U47" s="219"/>
      <c r="V47" s="219"/>
      <c r="W47" s="220"/>
      <c r="X47" s="219"/>
    </row>
    <row r="48" spans="1:28" ht="12" customHeight="1" x14ac:dyDescent="0.25">
      <c r="A48" s="183" t="s">
        <v>19</v>
      </c>
      <c r="B48" s="365" t="s">
        <v>319</v>
      </c>
      <c r="C48" s="368" t="s">
        <v>25</v>
      </c>
      <c r="D48" s="184">
        <v>1</v>
      </c>
      <c r="E48" s="185" t="s">
        <v>1</v>
      </c>
      <c r="F48" s="1">
        <v>19</v>
      </c>
      <c r="G48" s="2">
        <v>12.586193484479779</v>
      </c>
      <c r="H48" s="186">
        <v>130</v>
      </c>
      <c r="I48" s="187">
        <v>12.063724257135998</v>
      </c>
      <c r="J48" s="186">
        <v>285</v>
      </c>
      <c r="K48" s="187">
        <v>12.941599462586348</v>
      </c>
      <c r="L48" s="186">
        <v>261</v>
      </c>
      <c r="M48" s="187">
        <v>10.738786400636579</v>
      </c>
      <c r="N48" s="188"/>
      <c r="O48" s="35"/>
      <c r="P48" s="207"/>
      <c r="Q48" s="208"/>
      <c r="R48" s="207"/>
      <c r="S48" s="207"/>
      <c r="T48" s="208"/>
      <c r="U48" s="207"/>
      <c r="V48" s="207"/>
      <c r="W48" s="208"/>
      <c r="X48" s="207"/>
    </row>
    <row r="49" spans="1:28" ht="12" customHeight="1" x14ac:dyDescent="0.25">
      <c r="A49" s="111"/>
      <c r="B49" s="366"/>
      <c r="C49" s="369"/>
      <c r="D49" s="184">
        <v>2</v>
      </c>
      <c r="E49" s="185" t="s">
        <v>2</v>
      </c>
      <c r="F49" s="1">
        <v>32</v>
      </c>
      <c r="G49" s="2">
        <v>19.694303886609397</v>
      </c>
      <c r="H49" s="186">
        <v>341</v>
      </c>
      <c r="I49" s="187">
        <v>33.292681947135058</v>
      </c>
      <c r="J49" s="186">
        <v>720</v>
      </c>
      <c r="K49" s="187">
        <v>31.695797476840038</v>
      </c>
      <c r="L49" s="186">
        <v>899</v>
      </c>
      <c r="M49" s="187">
        <v>32.118548942662699</v>
      </c>
      <c r="N49" s="188"/>
      <c r="O49" s="36"/>
      <c r="P49" s="216"/>
      <c r="Q49" s="217"/>
      <c r="R49" s="216"/>
      <c r="S49" s="216"/>
      <c r="T49" s="217"/>
      <c r="U49" s="216"/>
      <c r="V49" s="216"/>
      <c r="W49" s="217"/>
      <c r="X49" s="216"/>
    </row>
    <row r="50" spans="1:28" ht="12" customHeight="1" x14ac:dyDescent="0.25">
      <c r="A50" s="111"/>
      <c r="B50" s="366"/>
      <c r="C50" s="369"/>
      <c r="D50" s="184">
        <v>3</v>
      </c>
      <c r="E50" s="185" t="s">
        <v>3</v>
      </c>
      <c r="F50" s="1">
        <v>55</v>
      </c>
      <c r="G50" s="2">
        <v>37.86218295204722</v>
      </c>
      <c r="H50" s="186">
        <v>317</v>
      </c>
      <c r="I50" s="187">
        <v>30.072415501432655</v>
      </c>
      <c r="J50" s="186">
        <v>696</v>
      </c>
      <c r="K50" s="187">
        <v>29.986111064915626</v>
      </c>
      <c r="L50" s="186">
        <v>970</v>
      </c>
      <c r="M50" s="187">
        <v>31.380696506367141</v>
      </c>
      <c r="N50" s="188"/>
      <c r="O50" s="31">
        <v>2.8499062882129484</v>
      </c>
      <c r="P50" s="195">
        <v>2.6715104783288406</v>
      </c>
      <c r="Q50" s="196" t="s">
        <v>360</v>
      </c>
      <c r="R50" s="197">
        <v>0.18239526847964824</v>
      </c>
      <c r="S50" s="195">
        <v>2.6779749559364379</v>
      </c>
      <c r="T50" s="196" t="s">
        <v>360</v>
      </c>
      <c r="U50" s="197">
        <v>0.17324241072339949</v>
      </c>
      <c r="V50" s="195">
        <v>2.7216584640639834</v>
      </c>
      <c r="W50" s="196" t="s">
        <v>362</v>
      </c>
      <c r="X50" s="197">
        <v>0.13274724291795026</v>
      </c>
    </row>
    <row r="51" spans="1:28" ht="12" customHeight="1" x14ac:dyDescent="0.25">
      <c r="A51" s="111"/>
      <c r="B51" s="366"/>
      <c r="C51" s="369"/>
      <c r="D51" s="184">
        <v>4</v>
      </c>
      <c r="E51" s="185" t="s">
        <v>228</v>
      </c>
      <c r="F51" s="1">
        <v>44</v>
      </c>
      <c r="G51" s="2">
        <v>29.857319676863636</v>
      </c>
      <c r="H51" s="186">
        <v>274</v>
      </c>
      <c r="I51" s="187">
        <v>24.571178294295144</v>
      </c>
      <c r="J51" s="186">
        <v>589</v>
      </c>
      <c r="K51" s="187">
        <v>25.376491995657062</v>
      </c>
      <c r="L51" s="186">
        <v>860</v>
      </c>
      <c r="M51" s="187">
        <v>25.761968150334173</v>
      </c>
      <c r="N51" s="188"/>
      <c r="O51" s="32"/>
      <c r="P51" s="198" t="s">
        <v>269</v>
      </c>
      <c r="Q51" s="199"/>
      <c r="R51" s="199"/>
      <c r="S51" s="198" t="s">
        <v>269</v>
      </c>
      <c r="T51" s="199"/>
      <c r="U51" s="199"/>
      <c r="V51" s="198" t="s">
        <v>366</v>
      </c>
      <c r="W51" s="200"/>
      <c r="X51" s="200"/>
      <c r="Z51" s="157">
        <v>4</v>
      </c>
      <c r="AA51" s="157">
        <v>4</v>
      </c>
      <c r="AB51" s="157">
        <v>3</v>
      </c>
    </row>
    <row r="52" spans="1:28" ht="12" customHeight="1" x14ac:dyDescent="0.25">
      <c r="A52" s="231"/>
      <c r="B52" s="371"/>
      <c r="C52" s="372"/>
      <c r="D52" s="218"/>
      <c r="E52" s="202" t="s">
        <v>4</v>
      </c>
      <c r="F52" s="3">
        <v>150</v>
      </c>
      <c r="G52" s="4">
        <v>100</v>
      </c>
      <c r="H52" s="203">
        <v>1062</v>
      </c>
      <c r="I52" s="204">
        <v>100</v>
      </c>
      <c r="J52" s="203">
        <v>2290</v>
      </c>
      <c r="K52" s="204">
        <v>100</v>
      </c>
      <c r="L52" s="203">
        <v>2990</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5" t="s">
        <v>78</v>
      </c>
      <c r="C54" s="368" t="s">
        <v>177</v>
      </c>
      <c r="D54" s="184">
        <v>1</v>
      </c>
      <c r="E54" s="185" t="s">
        <v>1</v>
      </c>
      <c r="F54" s="1">
        <v>5</v>
      </c>
      <c r="G54" s="2">
        <v>3.3399057477107794</v>
      </c>
      <c r="H54" s="186">
        <v>71</v>
      </c>
      <c r="I54" s="187">
        <v>7.9017078116698514</v>
      </c>
      <c r="J54" s="186">
        <v>100</v>
      </c>
      <c r="K54" s="187">
        <v>4.5970172404397429</v>
      </c>
      <c r="L54" s="186">
        <v>148</v>
      </c>
      <c r="M54" s="187">
        <v>5.8836116218383792</v>
      </c>
      <c r="N54" s="188"/>
      <c r="O54" s="32"/>
      <c r="P54" s="189"/>
      <c r="Q54" s="190"/>
      <c r="R54" s="189"/>
      <c r="S54" s="189"/>
      <c r="T54" s="190"/>
      <c r="U54" s="189"/>
      <c r="V54" s="189"/>
      <c r="W54" s="190"/>
      <c r="X54" s="189"/>
    </row>
    <row r="55" spans="1:28" ht="12" customHeight="1" x14ac:dyDescent="0.25">
      <c r="A55" s="183"/>
      <c r="B55" s="373"/>
      <c r="C55" s="369"/>
      <c r="D55" s="184">
        <v>2</v>
      </c>
      <c r="E55" s="185" t="s">
        <v>2</v>
      </c>
      <c r="F55" s="1">
        <v>44</v>
      </c>
      <c r="G55" s="2">
        <v>31.64680433053098</v>
      </c>
      <c r="H55" s="186">
        <v>297</v>
      </c>
      <c r="I55" s="187">
        <v>28.229140140929349</v>
      </c>
      <c r="J55" s="186">
        <v>620</v>
      </c>
      <c r="K55" s="187">
        <v>27.877073962719368</v>
      </c>
      <c r="L55" s="186">
        <v>854</v>
      </c>
      <c r="M55" s="187">
        <v>29.54119609976625</v>
      </c>
      <c r="N55" s="188"/>
      <c r="O55" s="33"/>
      <c r="P55" s="194"/>
      <c r="Q55" s="193"/>
      <c r="R55" s="194"/>
      <c r="S55" s="194"/>
      <c r="T55" s="193"/>
      <c r="U55" s="194"/>
      <c r="V55" s="194"/>
      <c r="W55" s="193"/>
      <c r="X55" s="194"/>
    </row>
    <row r="56" spans="1:28" ht="12" customHeight="1" x14ac:dyDescent="0.25">
      <c r="A56" s="183"/>
      <c r="B56" s="373"/>
      <c r="C56" s="369"/>
      <c r="D56" s="184">
        <v>3</v>
      </c>
      <c r="E56" s="185" t="s">
        <v>3</v>
      </c>
      <c r="F56" s="1">
        <v>55</v>
      </c>
      <c r="G56" s="2">
        <v>34.926606677076286</v>
      </c>
      <c r="H56" s="186">
        <v>394</v>
      </c>
      <c r="I56" s="187">
        <v>37.579050662204686</v>
      </c>
      <c r="J56" s="186">
        <v>915</v>
      </c>
      <c r="K56" s="187">
        <v>40.384878276948562</v>
      </c>
      <c r="L56" s="186">
        <v>1171</v>
      </c>
      <c r="M56" s="187">
        <v>39.871740477191075</v>
      </c>
      <c r="N56" s="188"/>
      <c r="O56" s="31">
        <v>2.9176006741872964</v>
      </c>
      <c r="P56" s="195">
        <v>2.8225754562092238</v>
      </c>
      <c r="Q56" s="196" t="s">
        <v>362</v>
      </c>
      <c r="R56" s="197">
        <v>0.10475853913024796</v>
      </c>
      <c r="S56" s="195">
        <v>2.9006992207629225</v>
      </c>
      <c r="T56" s="196" t="s">
        <v>362</v>
      </c>
      <c r="U56" s="197">
        <v>1.9840926510298239E-2</v>
      </c>
      <c r="V56" s="195">
        <v>2.8339503245776183</v>
      </c>
      <c r="W56" s="196" t="s">
        <v>362</v>
      </c>
      <c r="X56" s="197">
        <v>9.6566034632894843E-2</v>
      </c>
    </row>
    <row r="57" spans="1:28" ht="12" customHeight="1" x14ac:dyDescent="0.25">
      <c r="A57" s="183"/>
      <c r="B57" s="373"/>
      <c r="C57" s="369"/>
      <c r="D57" s="184">
        <v>4</v>
      </c>
      <c r="E57" s="185" t="s">
        <v>228</v>
      </c>
      <c r="F57" s="1">
        <v>44</v>
      </c>
      <c r="G57" s="2">
        <v>30.086683244682</v>
      </c>
      <c r="H57" s="186">
        <v>287</v>
      </c>
      <c r="I57" s="187">
        <v>26.290101385195015</v>
      </c>
      <c r="J57" s="186">
        <v>624</v>
      </c>
      <c r="K57" s="187">
        <v>27.14103051989138</v>
      </c>
      <c r="L57" s="186">
        <v>793</v>
      </c>
      <c r="M57" s="187">
        <v>24.703451801204483</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74"/>
      <c r="C58" s="372"/>
      <c r="D58" s="201"/>
      <c r="E58" s="202" t="s">
        <v>4</v>
      </c>
      <c r="F58" s="3">
        <v>148</v>
      </c>
      <c r="G58" s="4">
        <v>100</v>
      </c>
      <c r="H58" s="203">
        <v>1049</v>
      </c>
      <c r="I58" s="204">
        <v>100</v>
      </c>
      <c r="J58" s="203">
        <v>2259</v>
      </c>
      <c r="K58" s="204">
        <v>100</v>
      </c>
      <c r="L58" s="203">
        <v>2966</v>
      </c>
      <c r="M58" s="204">
        <v>100</v>
      </c>
      <c r="N58" s="188"/>
      <c r="O58" s="34"/>
      <c r="P58" s="205"/>
      <c r="Q58" s="206"/>
      <c r="R58" s="205"/>
      <c r="S58" s="205"/>
      <c r="T58" s="206"/>
      <c r="U58" s="205"/>
      <c r="V58" s="205"/>
      <c r="W58" s="206"/>
      <c r="X58" s="205"/>
    </row>
    <row r="59" spans="1:28" ht="12" customHeight="1" x14ac:dyDescent="0.25">
      <c r="A59" s="183" t="s">
        <v>5</v>
      </c>
      <c r="B59" s="365" t="s">
        <v>80</v>
      </c>
      <c r="C59" s="368" t="s">
        <v>178</v>
      </c>
      <c r="D59" s="184">
        <v>1</v>
      </c>
      <c r="E59" s="185" t="s">
        <v>1</v>
      </c>
      <c r="F59" s="1">
        <v>13</v>
      </c>
      <c r="G59" s="2">
        <v>9.9356418331406147</v>
      </c>
      <c r="H59" s="186">
        <v>73</v>
      </c>
      <c r="I59" s="187">
        <v>7.0618323118658095</v>
      </c>
      <c r="J59" s="186">
        <v>183</v>
      </c>
      <c r="K59" s="187">
        <v>8.5395508650081506</v>
      </c>
      <c r="L59" s="186">
        <v>248</v>
      </c>
      <c r="M59" s="187">
        <v>9.2002411333837468</v>
      </c>
      <c r="N59" s="188"/>
      <c r="O59" s="32"/>
      <c r="P59" s="207"/>
      <c r="Q59" s="208"/>
      <c r="R59" s="207"/>
      <c r="S59" s="207"/>
      <c r="T59" s="208"/>
      <c r="U59" s="207"/>
      <c r="V59" s="207"/>
      <c r="W59" s="208"/>
      <c r="X59" s="207"/>
    </row>
    <row r="60" spans="1:28" ht="12" customHeight="1" x14ac:dyDescent="0.25">
      <c r="A60" s="111"/>
      <c r="B60" s="366"/>
      <c r="C60" s="369"/>
      <c r="D60" s="184">
        <v>2</v>
      </c>
      <c r="E60" s="185" t="s">
        <v>2</v>
      </c>
      <c r="F60" s="1">
        <v>41</v>
      </c>
      <c r="G60" s="2">
        <v>29.247054904727783</v>
      </c>
      <c r="H60" s="186">
        <v>280</v>
      </c>
      <c r="I60" s="187">
        <v>27.975706697328125</v>
      </c>
      <c r="J60" s="186">
        <v>709</v>
      </c>
      <c r="K60" s="187">
        <v>32.019630570786404</v>
      </c>
      <c r="L60" s="186">
        <v>848</v>
      </c>
      <c r="M60" s="187">
        <v>29.770594676854383</v>
      </c>
      <c r="N60" s="188"/>
      <c r="O60" s="33"/>
      <c r="P60" s="210"/>
      <c r="Q60" s="209"/>
      <c r="R60" s="210"/>
      <c r="S60" s="210"/>
      <c r="T60" s="209"/>
      <c r="U60" s="210"/>
      <c r="V60" s="210"/>
      <c r="W60" s="209"/>
      <c r="X60" s="210"/>
    </row>
    <row r="61" spans="1:28" ht="12" customHeight="1" x14ac:dyDescent="0.25">
      <c r="A61" s="111"/>
      <c r="B61" s="366"/>
      <c r="C61" s="369"/>
      <c r="D61" s="184">
        <v>3</v>
      </c>
      <c r="E61" s="185" t="s">
        <v>3</v>
      </c>
      <c r="F61" s="1">
        <v>51</v>
      </c>
      <c r="G61" s="2">
        <v>33.694554699507052</v>
      </c>
      <c r="H61" s="186">
        <v>374</v>
      </c>
      <c r="I61" s="187">
        <v>34.835244857230407</v>
      </c>
      <c r="J61" s="186">
        <v>825</v>
      </c>
      <c r="K61" s="187">
        <v>36.184558246015776</v>
      </c>
      <c r="L61" s="186">
        <v>1060</v>
      </c>
      <c r="M61" s="187">
        <v>35.650847598337052</v>
      </c>
      <c r="N61" s="188"/>
      <c r="O61" s="31">
        <v>2.7800440999161578</v>
      </c>
      <c r="P61" s="195">
        <v>2.880278448125114</v>
      </c>
      <c r="Q61" s="196" t="s">
        <v>362</v>
      </c>
      <c r="R61" s="197">
        <v>-0.10832377156239564</v>
      </c>
      <c r="S61" s="195">
        <v>2.7415752801738398</v>
      </c>
      <c r="T61" s="196" t="s">
        <v>362</v>
      </c>
      <c r="U61" s="197">
        <v>4.2168344933932962E-2</v>
      </c>
      <c r="V61" s="195">
        <v>2.7720723964780394</v>
      </c>
      <c r="W61" s="196" t="s">
        <v>362</v>
      </c>
      <c r="X61" s="197">
        <v>8.5467125486454396E-3</v>
      </c>
    </row>
    <row r="62" spans="1:28" ht="12" customHeight="1" x14ac:dyDescent="0.25">
      <c r="A62" s="111"/>
      <c r="B62" s="366"/>
      <c r="C62" s="369"/>
      <c r="D62" s="184">
        <v>4</v>
      </c>
      <c r="E62" s="185" t="s">
        <v>228</v>
      </c>
      <c r="F62" s="1">
        <v>42</v>
      </c>
      <c r="G62" s="2">
        <v>27.122748562624615</v>
      </c>
      <c r="H62" s="186">
        <v>314</v>
      </c>
      <c r="I62" s="187">
        <v>30.127216133574532</v>
      </c>
      <c r="J62" s="186">
        <v>535</v>
      </c>
      <c r="K62" s="187">
        <v>23.256260318188716</v>
      </c>
      <c r="L62" s="186">
        <v>803</v>
      </c>
      <c r="M62" s="187">
        <v>25.378316591425182</v>
      </c>
      <c r="N62" s="188"/>
      <c r="O62" s="32"/>
      <c r="P62" s="198" t="s">
        <v>366</v>
      </c>
      <c r="Q62" s="199"/>
      <c r="R62" s="199"/>
      <c r="S62" s="198" t="s">
        <v>366</v>
      </c>
      <c r="T62" s="199"/>
      <c r="U62" s="199"/>
      <c r="V62" s="198" t="s">
        <v>366</v>
      </c>
      <c r="W62" s="200"/>
      <c r="X62" s="200"/>
      <c r="Z62" s="157">
        <v>3</v>
      </c>
      <c r="AA62" s="157">
        <v>3</v>
      </c>
      <c r="AB62" s="157">
        <v>3</v>
      </c>
    </row>
    <row r="63" spans="1:28" ht="12" customHeight="1" x14ac:dyDescent="0.25">
      <c r="A63" s="111"/>
      <c r="B63" s="367"/>
      <c r="C63" s="370"/>
      <c r="D63" s="211"/>
      <c r="E63" s="212" t="s">
        <v>4</v>
      </c>
      <c r="F63" s="5">
        <v>147</v>
      </c>
      <c r="G63" s="6">
        <v>100</v>
      </c>
      <c r="H63" s="213">
        <v>1041</v>
      </c>
      <c r="I63" s="214">
        <v>100</v>
      </c>
      <c r="J63" s="213">
        <v>2252</v>
      </c>
      <c r="K63" s="214">
        <v>100</v>
      </c>
      <c r="L63" s="213">
        <v>2959</v>
      </c>
      <c r="M63" s="214">
        <v>100</v>
      </c>
      <c r="N63" s="188"/>
      <c r="O63" s="34"/>
      <c r="P63" s="215"/>
      <c r="Q63" s="206"/>
      <c r="R63" s="215"/>
      <c r="S63" s="215"/>
      <c r="T63" s="206"/>
      <c r="U63" s="215"/>
      <c r="V63" s="215"/>
      <c r="W63" s="206"/>
      <c r="X63" s="215"/>
    </row>
    <row r="64" spans="1:28" ht="12" customHeight="1" x14ac:dyDescent="0.25">
      <c r="A64" s="183" t="s">
        <v>13</v>
      </c>
      <c r="B64" s="365" t="s">
        <v>81</v>
      </c>
      <c r="C64" s="368" t="s">
        <v>179</v>
      </c>
      <c r="D64" s="184">
        <v>1</v>
      </c>
      <c r="E64" s="185" t="s">
        <v>1</v>
      </c>
      <c r="F64" s="1">
        <v>11</v>
      </c>
      <c r="G64" s="2">
        <v>7.1701490922601252</v>
      </c>
      <c r="H64" s="186">
        <v>94</v>
      </c>
      <c r="I64" s="187">
        <v>9.5767979921817705</v>
      </c>
      <c r="J64" s="186">
        <v>319</v>
      </c>
      <c r="K64" s="187">
        <v>14.899170597427844</v>
      </c>
      <c r="L64" s="186">
        <v>340</v>
      </c>
      <c r="M64" s="187">
        <v>12.319307581881581</v>
      </c>
      <c r="N64" s="188"/>
      <c r="O64" s="32"/>
      <c r="P64" s="207"/>
      <c r="Q64" s="208"/>
      <c r="R64" s="207"/>
      <c r="S64" s="207"/>
      <c r="T64" s="208"/>
      <c r="U64" s="207"/>
      <c r="V64" s="207"/>
      <c r="W64" s="208"/>
      <c r="X64" s="207"/>
    </row>
    <row r="65" spans="1:28" ht="12" customHeight="1" x14ac:dyDescent="0.25">
      <c r="A65" s="111"/>
      <c r="B65" s="366"/>
      <c r="C65" s="369"/>
      <c r="D65" s="184">
        <v>2</v>
      </c>
      <c r="E65" s="185" t="s">
        <v>2</v>
      </c>
      <c r="F65" s="1">
        <v>43</v>
      </c>
      <c r="G65" s="2">
        <v>30.674201074549945</v>
      </c>
      <c r="H65" s="186">
        <v>303</v>
      </c>
      <c r="I65" s="187">
        <v>29.517044069725952</v>
      </c>
      <c r="J65" s="186">
        <v>752</v>
      </c>
      <c r="K65" s="187">
        <v>34.777029105012467</v>
      </c>
      <c r="L65" s="186">
        <v>905</v>
      </c>
      <c r="M65" s="187">
        <v>31.574091368481085</v>
      </c>
      <c r="N65" s="188"/>
      <c r="O65" s="33"/>
      <c r="P65" s="210"/>
      <c r="Q65" s="209"/>
      <c r="R65" s="210"/>
      <c r="S65" s="210"/>
      <c r="T65" s="209"/>
      <c r="U65" s="210"/>
      <c r="V65" s="210"/>
      <c r="W65" s="209"/>
      <c r="X65" s="210"/>
    </row>
    <row r="66" spans="1:28" ht="12" customHeight="1" x14ac:dyDescent="0.25">
      <c r="A66" s="111"/>
      <c r="B66" s="366"/>
      <c r="C66" s="369"/>
      <c r="D66" s="184">
        <v>3</v>
      </c>
      <c r="E66" s="185" t="s">
        <v>3</v>
      </c>
      <c r="F66" s="1">
        <v>49</v>
      </c>
      <c r="G66" s="2">
        <v>32.500763231279727</v>
      </c>
      <c r="H66" s="186">
        <v>356</v>
      </c>
      <c r="I66" s="187">
        <v>33.816823171202152</v>
      </c>
      <c r="J66" s="186">
        <v>663</v>
      </c>
      <c r="K66" s="187">
        <v>29.285915971157038</v>
      </c>
      <c r="L66" s="186">
        <v>924</v>
      </c>
      <c r="M66" s="187">
        <v>31.594423059722299</v>
      </c>
      <c r="N66" s="188"/>
      <c r="O66" s="31">
        <v>2.846403873428403</v>
      </c>
      <c r="P66" s="195">
        <v>2.7841869471279606</v>
      </c>
      <c r="Q66" s="196" t="s">
        <v>362</v>
      </c>
      <c r="R66" s="197">
        <v>6.5570648212231256E-2</v>
      </c>
      <c r="S66" s="195">
        <v>2.5646251402653246</v>
      </c>
      <c r="T66" s="196" t="s">
        <v>361</v>
      </c>
      <c r="U66" s="197">
        <v>0.2875306128757994</v>
      </c>
      <c r="V66" s="195">
        <v>2.6829947145767163</v>
      </c>
      <c r="W66" s="196" t="s">
        <v>360</v>
      </c>
      <c r="X66" s="197">
        <v>0.16765625351787339</v>
      </c>
    </row>
    <row r="67" spans="1:28" ht="12" customHeight="1" x14ac:dyDescent="0.25">
      <c r="A67" s="111"/>
      <c r="B67" s="366"/>
      <c r="C67" s="369"/>
      <c r="D67" s="184">
        <v>4</v>
      </c>
      <c r="E67" s="185" t="s">
        <v>228</v>
      </c>
      <c r="F67" s="1">
        <v>44</v>
      </c>
      <c r="G67" s="2">
        <v>29.654886601910256</v>
      </c>
      <c r="H67" s="186">
        <v>287</v>
      </c>
      <c r="I67" s="187">
        <v>27.08933476688901</v>
      </c>
      <c r="J67" s="186">
        <v>490</v>
      </c>
      <c r="K67" s="187">
        <v>21.037884326401628</v>
      </c>
      <c r="L67" s="186">
        <v>764</v>
      </c>
      <c r="M67" s="187">
        <v>24.512177989915749</v>
      </c>
      <c r="N67" s="188"/>
      <c r="O67" s="32"/>
      <c r="P67" s="198" t="s">
        <v>366</v>
      </c>
      <c r="Q67" s="199"/>
      <c r="R67" s="199"/>
      <c r="S67" s="198" t="s">
        <v>269</v>
      </c>
      <c r="T67" s="199"/>
      <c r="U67" s="199"/>
      <c r="V67" s="198" t="s">
        <v>269</v>
      </c>
      <c r="W67" s="200"/>
      <c r="X67" s="200"/>
      <c r="Z67" s="157">
        <v>3</v>
      </c>
      <c r="AA67" s="157">
        <v>4</v>
      </c>
      <c r="AB67" s="157">
        <v>4</v>
      </c>
    </row>
    <row r="68" spans="1:28" ht="12" customHeight="1" x14ac:dyDescent="0.25">
      <c r="A68" s="111"/>
      <c r="B68" s="367"/>
      <c r="C68" s="370"/>
      <c r="D68" s="211"/>
      <c r="E68" s="212" t="s">
        <v>4</v>
      </c>
      <c r="F68" s="5">
        <v>147</v>
      </c>
      <c r="G68" s="6">
        <v>100</v>
      </c>
      <c r="H68" s="213">
        <v>1040</v>
      </c>
      <c r="I68" s="214">
        <v>100</v>
      </c>
      <c r="J68" s="213">
        <v>2224</v>
      </c>
      <c r="K68" s="214">
        <v>100</v>
      </c>
      <c r="L68" s="213">
        <v>2933</v>
      </c>
      <c r="M68" s="214">
        <v>100</v>
      </c>
      <c r="N68" s="188"/>
      <c r="O68" s="34"/>
      <c r="P68" s="215"/>
      <c r="Q68" s="206"/>
      <c r="R68" s="215"/>
      <c r="S68" s="215"/>
      <c r="T68" s="206"/>
      <c r="U68" s="215"/>
      <c r="V68" s="215"/>
      <c r="W68" s="206"/>
      <c r="X68" s="215"/>
    </row>
    <row r="69" spans="1:28" ht="12" customHeight="1" x14ac:dyDescent="0.25">
      <c r="A69" s="183" t="s">
        <v>14</v>
      </c>
      <c r="B69" s="381" t="s">
        <v>82</v>
      </c>
      <c r="C69" s="382" t="s">
        <v>180</v>
      </c>
      <c r="D69" s="227">
        <v>1</v>
      </c>
      <c r="E69" s="228" t="s">
        <v>1</v>
      </c>
      <c r="F69" s="9">
        <v>6</v>
      </c>
      <c r="G69" s="10">
        <v>3.7124759665050751</v>
      </c>
      <c r="H69" s="229">
        <v>47</v>
      </c>
      <c r="I69" s="230">
        <v>4.4887819440016576</v>
      </c>
      <c r="J69" s="229">
        <v>118</v>
      </c>
      <c r="K69" s="230">
        <v>5.5756007844761282</v>
      </c>
      <c r="L69" s="229">
        <v>145</v>
      </c>
      <c r="M69" s="230">
        <v>5.4355655470467683</v>
      </c>
      <c r="N69" s="188"/>
      <c r="O69" s="39"/>
      <c r="P69" s="237"/>
      <c r="Q69" s="238"/>
      <c r="R69" s="237"/>
      <c r="S69" s="237"/>
      <c r="T69" s="238"/>
      <c r="U69" s="237"/>
      <c r="V69" s="237"/>
      <c r="W69" s="238"/>
      <c r="X69" s="237"/>
    </row>
    <row r="70" spans="1:28" ht="12" customHeight="1" x14ac:dyDescent="0.25">
      <c r="A70" s="111"/>
      <c r="B70" s="366"/>
      <c r="C70" s="369"/>
      <c r="D70" s="184">
        <v>2</v>
      </c>
      <c r="E70" s="185" t="s">
        <v>2</v>
      </c>
      <c r="F70" s="1">
        <v>45</v>
      </c>
      <c r="G70" s="2">
        <v>31.120516487108347</v>
      </c>
      <c r="H70" s="186">
        <v>286</v>
      </c>
      <c r="I70" s="187">
        <v>28.485883689786988</v>
      </c>
      <c r="J70" s="186">
        <v>657</v>
      </c>
      <c r="K70" s="187">
        <v>30.04468782317165</v>
      </c>
      <c r="L70" s="186">
        <v>821</v>
      </c>
      <c r="M70" s="187">
        <v>28.208390895240687</v>
      </c>
      <c r="N70" s="188"/>
      <c r="O70" s="36"/>
      <c r="P70" s="216"/>
      <c r="Q70" s="217"/>
      <c r="R70" s="216"/>
      <c r="S70" s="216"/>
      <c r="T70" s="217"/>
      <c r="U70" s="216"/>
      <c r="V70" s="216"/>
      <c r="W70" s="217"/>
      <c r="X70" s="216"/>
    </row>
    <row r="71" spans="1:28" ht="12" customHeight="1" x14ac:dyDescent="0.25">
      <c r="A71" s="111"/>
      <c r="B71" s="366"/>
      <c r="C71" s="369"/>
      <c r="D71" s="184">
        <v>3</v>
      </c>
      <c r="E71" s="185" t="s">
        <v>3</v>
      </c>
      <c r="F71" s="1">
        <v>50</v>
      </c>
      <c r="G71" s="2">
        <v>34.83179507795515</v>
      </c>
      <c r="H71" s="186">
        <v>432</v>
      </c>
      <c r="I71" s="187">
        <v>41.70224586882609</v>
      </c>
      <c r="J71" s="186">
        <v>876</v>
      </c>
      <c r="K71" s="187">
        <v>39.172891070738011</v>
      </c>
      <c r="L71" s="186">
        <v>1239</v>
      </c>
      <c r="M71" s="187">
        <v>42.864805060462665</v>
      </c>
      <c r="N71" s="188"/>
      <c r="O71" s="31">
        <v>2.9178974404831326</v>
      </c>
      <c r="P71" s="195">
        <v>2.8785964091959007</v>
      </c>
      <c r="Q71" s="196" t="s">
        <v>362</v>
      </c>
      <c r="R71" s="197">
        <v>4.6684251223266388E-2</v>
      </c>
      <c r="S71" s="195">
        <v>2.8401093092948764</v>
      </c>
      <c r="T71" s="196" t="s">
        <v>362</v>
      </c>
      <c r="U71" s="197">
        <v>8.977527861001805E-2</v>
      </c>
      <c r="V71" s="195">
        <v>2.8441171650791617</v>
      </c>
      <c r="W71" s="196" t="s">
        <v>362</v>
      </c>
      <c r="X71" s="197">
        <v>8.7409308124877461E-2</v>
      </c>
    </row>
    <row r="72" spans="1:28" ht="12" customHeight="1" x14ac:dyDescent="0.25">
      <c r="A72" s="111"/>
      <c r="B72" s="366"/>
      <c r="C72" s="369"/>
      <c r="D72" s="184">
        <v>4</v>
      </c>
      <c r="E72" s="185" t="s">
        <v>228</v>
      </c>
      <c r="F72" s="1">
        <v>43</v>
      </c>
      <c r="G72" s="2">
        <v>30.335212468431493</v>
      </c>
      <c r="H72" s="186">
        <v>266</v>
      </c>
      <c r="I72" s="187">
        <v>25.323088497384237</v>
      </c>
      <c r="J72" s="186">
        <v>556</v>
      </c>
      <c r="K72" s="187">
        <v>25.206820321613201</v>
      </c>
      <c r="L72" s="186">
        <v>720</v>
      </c>
      <c r="M72" s="187">
        <v>23.491238497250201</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371"/>
      <c r="C73" s="372"/>
      <c r="D73" s="218"/>
      <c r="E73" s="202" t="s">
        <v>4</v>
      </c>
      <c r="F73" s="3">
        <v>144</v>
      </c>
      <c r="G73" s="4">
        <v>100</v>
      </c>
      <c r="H73" s="203">
        <v>1031</v>
      </c>
      <c r="I73" s="204">
        <v>100</v>
      </c>
      <c r="J73" s="203">
        <v>2207</v>
      </c>
      <c r="K73" s="204">
        <v>100</v>
      </c>
      <c r="L73" s="203">
        <v>2925</v>
      </c>
      <c r="M73" s="204">
        <v>100</v>
      </c>
      <c r="N73" s="188"/>
      <c r="O73" s="37"/>
      <c r="P73" s="219"/>
      <c r="Q73" s="220"/>
      <c r="R73" s="219"/>
      <c r="S73" s="219"/>
      <c r="T73" s="220"/>
      <c r="U73" s="219"/>
      <c r="V73" s="219"/>
      <c r="W73" s="220"/>
      <c r="X73" s="219"/>
    </row>
    <row r="74" spans="1:28" ht="12" customHeight="1" x14ac:dyDescent="0.25">
      <c r="A74" s="183" t="s">
        <v>15</v>
      </c>
      <c r="B74" s="365" t="s">
        <v>336</v>
      </c>
      <c r="C74" s="368" t="s">
        <v>181</v>
      </c>
      <c r="D74" s="184">
        <v>1</v>
      </c>
      <c r="E74" s="185" t="s">
        <v>1</v>
      </c>
      <c r="F74" s="1">
        <v>2</v>
      </c>
      <c r="G74" s="2">
        <v>1.0246833587519173</v>
      </c>
      <c r="H74" s="186">
        <v>30</v>
      </c>
      <c r="I74" s="187">
        <v>3.5521549292810914</v>
      </c>
      <c r="J74" s="186">
        <v>54</v>
      </c>
      <c r="K74" s="187">
        <v>2.7255780873735902</v>
      </c>
      <c r="L74" s="186">
        <v>81</v>
      </c>
      <c r="M74" s="187">
        <v>3.4002058483496698</v>
      </c>
      <c r="N74" s="188"/>
      <c r="O74" s="32"/>
      <c r="P74" s="207"/>
      <c r="Q74" s="208"/>
      <c r="R74" s="207"/>
      <c r="S74" s="207"/>
      <c r="T74" s="208"/>
      <c r="U74" s="207"/>
      <c r="V74" s="207"/>
      <c r="W74" s="208"/>
      <c r="X74" s="207"/>
    </row>
    <row r="75" spans="1:28" ht="12" customHeight="1" x14ac:dyDescent="0.25">
      <c r="A75" s="111"/>
      <c r="B75" s="366"/>
      <c r="C75" s="369"/>
      <c r="D75" s="184">
        <v>2</v>
      </c>
      <c r="E75" s="185" t="s">
        <v>2</v>
      </c>
      <c r="F75" s="1">
        <v>33</v>
      </c>
      <c r="G75" s="2">
        <v>24.049991523965506</v>
      </c>
      <c r="H75" s="186">
        <v>213</v>
      </c>
      <c r="I75" s="187">
        <v>20.599375828466968</v>
      </c>
      <c r="J75" s="186">
        <v>520</v>
      </c>
      <c r="K75" s="187">
        <v>24.092672182036754</v>
      </c>
      <c r="L75" s="186">
        <v>649</v>
      </c>
      <c r="M75" s="187">
        <v>23.025597545540865</v>
      </c>
      <c r="N75" s="188"/>
      <c r="O75" s="33"/>
      <c r="P75" s="210"/>
      <c r="Q75" s="209"/>
      <c r="R75" s="210"/>
      <c r="S75" s="210"/>
      <c r="T75" s="209"/>
      <c r="U75" s="210"/>
      <c r="V75" s="210"/>
      <c r="W75" s="209"/>
      <c r="X75" s="210"/>
    </row>
    <row r="76" spans="1:28" ht="12" customHeight="1" x14ac:dyDescent="0.25">
      <c r="A76" s="111"/>
      <c r="B76" s="366"/>
      <c r="C76" s="369"/>
      <c r="D76" s="184">
        <v>3</v>
      </c>
      <c r="E76" s="185" t="s">
        <v>3</v>
      </c>
      <c r="F76" s="1">
        <v>66</v>
      </c>
      <c r="G76" s="2">
        <v>45.197399636772943</v>
      </c>
      <c r="H76" s="186">
        <v>448</v>
      </c>
      <c r="I76" s="187">
        <v>43.804394723443366</v>
      </c>
      <c r="J76" s="186">
        <v>985</v>
      </c>
      <c r="K76" s="187">
        <v>44.444078338696144</v>
      </c>
      <c r="L76" s="186">
        <v>1241</v>
      </c>
      <c r="M76" s="187">
        <v>43.064024089517403</v>
      </c>
      <c r="N76" s="188"/>
      <c r="O76" s="31">
        <v>3.0362856723904037</v>
      </c>
      <c r="P76" s="195">
        <v>3.0434038883177448</v>
      </c>
      <c r="Q76" s="196" t="s">
        <v>362</v>
      </c>
      <c r="R76" s="197">
        <v>-8.7686254161220105E-3</v>
      </c>
      <c r="S76" s="195">
        <v>2.9919384303510763</v>
      </c>
      <c r="T76" s="196" t="s">
        <v>362</v>
      </c>
      <c r="U76" s="197">
        <v>5.5664464221994593E-2</v>
      </c>
      <c r="V76" s="195">
        <v>3.0068416327435279</v>
      </c>
      <c r="W76" s="196" t="s">
        <v>362</v>
      </c>
      <c r="X76" s="197">
        <v>3.6035390494165633E-2</v>
      </c>
    </row>
    <row r="77" spans="1:28" ht="12" customHeight="1" x14ac:dyDescent="0.25">
      <c r="A77" s="111"/>
      <c r="B77" s="366"/>
      <c r="C77" s="369"/>
      <c r="D77" s="184">
        <v>4</v>
      </c>
      <c r="E77" s="185" t="s">
        <v>228</v>
      </c>
      <c r="F77" s="1">
        <v>46</v>
      </c>
      <c r="G77" s="2">
        <v>29.727925480509683</v>
      </c>
      <c r="H77" s="186">
        <v>329</v>
      </c>
      <c r="I77" s="187">
        <v>32.04407451880757</v>
      </c>
      <c r="J77" s="186">
        <v>625</v>
      </c>
      <c r="K77" s="187">
        <v>28.737671391892512</v>
      </c>
      <c r="L77" s="186">
        <v>923</v>
      </c>
      <c r="M77" s="187">
        <v>30.510172516592483</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67"/>
      <c r="C78" s="370"/>
      <c r="D78" s="211"/>
      <c r="E78" s="212" t="s">
        <v>4</v>
      </c>
      <c r="F78" s="5">
        <v>147</v>
      </c>
      <c r="G78" s="6">
        <v>100</v>
      </c>
      <c r="H78" s="213">
        <v>1020</v>
      </c>
      <c r="I78" s="214">
        <v>100</v>
      </c>
      <c r="J78" s="213">
        <v>2184</v>
      </c>
      <c r="K78" s="214">
        <v>100</v>
      </c>
      <c r="L78" s="213">
        <v>2894</v>
      </c>
      <c r="M78" s="214">
        <v>100</v>
      </c>
      <c r="N78" s="188"/>
      <c r="O78" s="34"/>
      <c r="P78" s="215"/>
      <c r="Q78" s="206"/>
      <c r="R78" s="215"/>
      <c r="S78" s="215"/>
      <c r="T78" s="206"/>
      <c r="U78" s="215"/>
      <c r="V78" s="215"/>
      <c r="W78" s="206"/>
      <c r="X78" s="215"/>
    </row>
    <row r="79" spans="1:28" ht="12" customHeight="1" x14ac:dyDescent="0.25">
      <c r="A79" s="183" t="s">
        <v>16</v>
      </c>
      <c r="B79" s="365" t="s">
        <v>83</v>
      </c>
      <c r="C79" s="368" t="s">
        <v>182</v>
      </c>
      <c r="D79" s="184">
        <v>1</v>
      </c>
      <c r="E79" s="185" t="s">
        <v>1</v>
      </c>
      <c r="F79" s="1">
        <v>3</v>
      </c>
      <c r="G79" s="2">
        <v>1.5449404117789416</v>
      </c>
      <c r="H79" s="186">
        <v>20</v>
      </c>
      <c r="I79" s="187">
        <v>1.9123346516204933</v>
      </c>
      <c r="J79" s="186">
        <v>53</v>
      </c>
      <c r="K79" s="187">
        <v>2.4877932635749072</v>
      </c>
      <c r="L79" s="186">
        <v>60</v>
      </c>
      <c r="M79" s="187">
        <v>2.3150768305670923</v>
      </c>
      <c r="N79" s="188"/>
      <c r="O79" s="35"/>
      <c r="P79" s="207"/>
      <c r="Q79" s="208"/>
      <c r="R79" s="207"/>
      <c r="S79" s="207"/>
      <c r="T79" s="208"/>
      <c r="U79" s="207"/>
      <c r="V79" s="207"/>
      <c r="W79" s="208"/>
      <c r="X79" s="207"/>
    </row>
    <row r="80" spans="1:28" ht="12" customHeight="1" x14ac:dyDescent="0.25">
      <c r="A80" s="111"/>
      <c r="B80" s="366"/>
      <c r="C80" s="369"/>
      <c r="D80" s="184">
        <v>2</v>
      </c>
      <c r="E80" s="185" t="s">
        <v>2</v>
      </c>
      <c r="F80" s="1">
        <v>33</v>
      </c>
      <c r="G80" s="2">
        <v>25.761847155617779</v>
      </c>
      <c r="H80" s="186">
        <v>224</v>
      </c>
      <c r="I80" s="187">
        <v>22.892564733646516</v>
      </c>
      <c r="J80" s="186">
        <v>604</v>
      </c>
      <c r="K80" s="187">
        <v>28.161866364866338</v>
      </c>
      <c r="L80" s="186">
        <v>700</v>
      </c>
      <c r="M80" s="187">
        <v>25.456005678732456</v>
      </c>
      <c r="N80" s="188"/>
      <c r="O80" s="36"/>
      <c r="P80" s="216"/>
      <c r="Q80" s="217"/>
      <c r="R80" s="216"/>
      <c r="S80" s="216"/>
      <c r="T80" s="217"/>
      <c r="U80" s="216"/>
      <c r="V80" s="216"/>
      <c r="W80" s="217"/>
      <c r="X80" s="216"/>
    </row>
    <row r="81" spans="1:28" ht="12" customHeight="1" x14ac:dyDescent="0.25">
      <c r="A81" s="111"/>
      <c r="B81" s="366"/>
      <c r="C81" s="369"/>
      <c r="D81" s="184">
        <v>3</v>
      </c>
      <c r="E81" s="185" t="s">
        <v>3</v>
      </c>
      <c r="F81" s="1">
        <v>61</v>
      </c>
      <c r="G81" s="2">
        <v>43.435664985530615</v>
      </c>
      <c r="H81" s="186">
        <v>431</v>
      </c>
      <c r="I81" s="187">
        <v>42.331472876140126</v>
      </c>
      <c r="J81" s="186">
        <v>917</v>
      </c>
      <c r="K81" s="187">
        <v>42.455430005280192</v>
      </c>
      <c r="L81" s="186">
        <v>1220</v>
      </c>
      <c r="M81" s="187">
        <v>42.961650215173016</v>
      </c>
      <c r="N81" s="188"/>
      <c r="O81" s="31">
        <v>3.0040581946789713</v>
      </c>
      <c r="P81" s="195">
        <v>3.0614639370170074</v>
      </c>
      <c r="Q81" s="196" t="s">
        <v>362</v>
      </c>
      <c r="R81" s="197">
        <v>-7.2362141972817748E-2</v>
      </c>
      <c r="S81" s="195">
        <v>2.9375745747425945</v>
      </c>
      <c r="T81" s="196" t="s">
        <v>362</v>
      </c>
      <c r="U81" s="197">
        <v>8.2787274789422743E-2</v>
      </c>
      <c r="V81" s="195">
        <v>2.9918110793566184</v>
      </c>
      <c r="W81" s="196" t="s">
        <v>362</v>
      </c>
      <c r="X81" s="197">
        <v>1.5321630331937191E-2</v>
      </c>
    </row>
    <row r="82" spans="1:28" ht="12" customHeight="1" x14ac:dyDescent="0.25">
      <c r="A82" s="111"/>
      <c r="B82" s="366"/>
      <c r="C82" s="369"/>
      <c r="D82" s="184">
        <v>4</v>
      </c>
      <c r="E82" s="185" t="s">
        <v>228</v>
      </c>
      <c r="F82" s="1">
        <v>49</v>
      </c>
      <c r="G82" s="2">
        <v>29.257547447072714</v>
      </c>
      <c r="H82" s="186">
        <v>334</v>
      </c>
      <c r="I82" s="187">
        <v>32.863627738591802</v>
      </c>
      <c r="J82" s="186">
        <v>592</v>
      </c>
      <c r="K82" s="187">
        <v>26.894910366277543</v>
      </c>
      <c r="L82" s="186">
        <v>891</v>
      </c>
      <c r="M82" s="187">
        <v>29.267267275527853</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371"/>
      <c r="C83" s="372"/>
      <c r="D83" s="218"/>
      <c r="E83" s="202" t="s">
        <v>4</v>
      </c>
      <c r="F83" s="3">
        <v>146</v>
      </c>
      <c r="G83" s="4">
        <v>100</v>
      </c>
      <c r="H83" s="203">
        <v>1009</v>
      </c>
      <c r="I83" s="204">
        <v>100</v>
      </c>
      <c r="J83" s="203">
        <v>2166</v>
      </c>
      <c r="K83" s="204">
        <v>100</v>
      </c>
      <c r="L83" s="203">
        <v>2871</v>
      </c>
      <c r="M83" s="204">
        <v>100</v>
      </c>
      <c r="N83" s="188"/>
      <c r="O83" s="37"/>
      <c r="P83" s="219"/>
      <c r="Q83" s="220"/>
      <c r="R83" s="219"/>
      <c r="S83" s="219"/>
      <c r="T83" s="220"/>
      <c r="U83" s="219"/>
      <c r="V83" s="219"/>
      <c r="W83" s="220"/>
      <c r="X83" s="219"/>
    </row>
    <row r="84" spans="1:28" ht="12" customHeight="1" x14ac:dyDescent="0.25">
      <c r="A84" s="183" t="s">
        <v>17</v>
      </c>
      <c r="B84" s="379" t="s">
        <v>84</v>
      </c>
      <c r="C84" s="380" t="s">
        <v>183</v>
      </c>
      <c r="D84" s="221">
        <v>1</v>
      </c>
      <c r="E84" s="222" t="s">
        <v>1</v>
      </c>
      <c r="F84" s="7">
        <v>0</v>
      </c>
      <c r="G84" s="8">
        <v>0</v>
      </c>
      <c r="H84" s="223">
        <v>6</v>
      </c>
      <c r="I84" s="224">
        <v>0.65930189967424302</v>
      </c>
      <c r="J84" s="223">
        <v>24</v>
      </c>
      <c r="K84" s="224">
        <v>1.2175888458073354</v>
      </c>
      <c r="L84" s="223">
        <v>37</v>
      </c>
      <c r="M84" s="224">
        <v>1.4896874151334882</v>
      </c>
      <c r="N84" s="188"/>
      <c r="O84" s="38"/>
      <c r="P84" s="225"/>
      <c r="Q84" s="226"/>
      <c r="R84" s="225"/>
      <c r="S84" s="225"/>
      <c r="T84" s="226"/>
      <c r="U84" s="225"/>
      <c r="V84" s="225"/>
      <c r="W84" s="226"/>
      <c r="X84" s="225"/>
    </row>
    <row r="85" spans="1:28" ht="12" customHeight="1" x14ac:dyDescent="0.25">
      <c r="A85" s="111"/>
      <c r="B85" s="366"/>
      <c r="C85" s="369"/>
      <c r="D85" s="184">
        <v>2</v>
      </c>
      <c r="E85" s="185" t="s">
        <v>2</v>
      </c>
      <c r="F85" s="1">
        <v>22</v>
      </c>
      <c r="G85" s="2">
        <v>16.941274279008336</v>
      </c>
      <c r="H85" s="186">
        <v>142</v>
      </c>
      <c r="I85" s="187">
        <v>14.299171371998137</v>
      </c>
      <c r="J85" s="186">
        <v>333</v>
      </c>
      <c r="K85" s="187">
        <v>15.723586018113005</v>
      </c>
      <c r="L85" s="186">
        <v>444</v>
      </c>
      <c r="M85" s="187">
        <v>16.550139551588877</v>
      </c>
      <c r="N85" s="188"/>
      <c r="O85" s="33"/>
      <c r="P85" s="210"/>
      <c r="Q85" s="209"/>
      <c r="R85" s="210"/>
      <c r="S85" s="210"/>
      <c r="T85" s="209"/>
      <c r="U85" s="210"/>
      <c r="V85" s="210"/>
      <c r="W85" s="209"/>
      <c r="X85" s="210"/>
    </row>
    <row r="86" spans="1:28" ht="12" customHeight="1" x14ac:dyDescent="0.25">
      <c r="A86" s="111"/>
      <c r="B86" s="366"/>
      <c r="C86" s="369"/>
      <c r="D86" s="184">
        <v>3</v>
      </c>
      <c r="E86" s="185" t="s">
        <v>3</v>
      </c>
      <c r="F86" s="1">
        <v>63</v>
      </c>
      <c r="G86" s="2">
        <v>43.526100644558475</v>
      </c>
      <c r="H86" s="186">
        <v>437</v>
      </c>
      <c r="I86" s="187">
        <v>43.720362945885483</v>
      </c>
      <c r="J86" s="186">
        <v>993</v>
      </c>
      <c r="K86" s="187">
        <v>46.27281259727274</v>
      </c>
      <c r="L86" s="186">
        <v>1248</v>
      </c>
      <c r="M86" s="187">
        <v>43.874181158962791</v>
      </c>
      <c r="N86" s="188"/>
      <c r="O86" s="31">
        <v>3.2259135079742491</v>
      </c>
      <c r="P86" s="195">
        <v>3.2570338861109094</v>
      </c>
      <c r="Q86" s="196" t="s">
        <v>362</v>
      </c>
      <c r="R86" s="197">
        <v>-4.3284641676585113E-2</v>
      </c>
      <c r="S86" s="195">
        <v>3.1862724882907796</v>
      </c>
      <c r="T86" s="196" t="s">
        <v>362</v>
      </c>
      <c r="U86" s="197">
        <v>5.4034791333405621E-2</v>
      </c>
      <c r="V86" s="195">
        <v>3.1855647749245981</v>
      </c>
      <c r="W86" s="196" t="s">
        <v>362</v>
      </c>
      <c r="X86" s="197">
        <v>5.347534186804502E-2</v>
      </c>
    </row>
    <row r="87" spans="1:28" ht="12" customHeight="1" x14ac:dyDescent="0.25">
      <c r="A87" s="111"/>
      <c r="B87" s="366"/>
      <c r="C87" s="369"/>
      <c r="D87" s="184">
        <v>4</v>
      </c>
      <c r="E87" s="185" t="s">
        <v>228</v>
      </c>
      <c r="F87" s="1">
        <v>61</v>
      </c>
      <c r="G87" s="2">
        <v>39.532625076433241</v>
      </c>
      <c r="H87" s="186">
        <v>422</v>
      </c>
      <c r="I87" s="187">
        <v>41.321163782441168</v>
      </c>
      <c r="J87" s="186">
        <v>792</v>
      </c>
      <c r="K87" s="187">
        <v>36.786012538805949</v>
      </c>
      <c r="L87" s="186">
        <v>1105</v>
      </c>
      <c r="M87" s="187">
        <v>38.085991874315106</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67"/>
      <c r="C88" s="370"/>
      <c r="D88" s="211"/>
      <c r="E88" s="212" t="s">
        <v>4</v>
      </c>
      <c r="F88" s="5">
        <v>146</v>
      </c>
      <c r="G88" s="6">
        <v>100</v>
      </c>
      <c r="H88" s="213">
        <v>1007</v>
      </c>
      <c r="I88" s="214">
        <v>100</v>
      </c>
      <c r="J88" s="213">
        <v>2142</v>
      </c>
      <c r="K88" s="214">
        <v>100</v>
      </c>
      <c r="L88" s="213">
        <v>2834</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5" t="s">
        <v>86</v>
      </c>
      <c r="C90" s="368" t="s">
        <v>184</v>
      </c>
      <c r="D90" s="184">
        <v>1</v>
      </c>
      <c r="E90" s="185" t="s">
        <v>1</v>
      </c>
      <c r="F90" s="1">
        <v>32</v>
      </c>
      <c r="G90" s="2">
        <v>22.865152544360747</v>
      </c>
      <c r="H90" s="186">
        <v>172</v>
      </c>
      <c r="I90" s="187">
        <v>17.299626853025813</v>
      </c>
      <c r="J90" s="186">
        <v>411</v>
      </c>
      <c r="K90" s="187">
        <v>19.852256860270032</v>
      </c>
      <c r="L90" s="186">
        <v>495</v>
      </c>
      <c r="M90" s="187">
        <v>20.14396487978005</v>
      </c>
      <c r="N90" s="188"/>
      <c r="O90" s="32"/>
      <c r="P90" s="189"/>
      <c r="Q90" s="190"/>
      <c r="R90" s="189"/>
      <c r="S90" s="189"/>
      <c r="T90" s="190"/>
      <c r="U90" s="189"/>
      <c r="V90" s="189"/>
      <c r="W90" s="190"/>
      <c r="X90" s="189"/>
    </row>
    <row r="91" spans="1:28" ht="12" customHeight="1" x14ac:dyDescent="0.25">
      <c r="A91" s="183"/>
      <c r="B91" s="373"/>
      <c r="C91" s="369"/>
      <c r="D91" s="184">
        <v>2</v>
      </c>
      <c r="E91" s="185" t="s">
        <v>2</v>
      </c>
      <c r="F91" s="1">
        <v>63</v>
      </c>
      <c r="G91" s="2">
        <v>41.290199264346377</v>
      </c>
      <c r="H91" s="186">
        <v>363</v>
      </c>
      <c r="I91" s="187">
        <v>37.380981639634101</v>
      </c>
      <c r="J91" s="186">
        <v>770</v>
      </c>
      <c r="K91" s="187">
        <v>35.673610271509339</v>
      </c>
      <c r="L91" s="186">
        <v>1107</v>
      </c>
      <c r="M91" s="187">
        <v>39.163486366462926</v>
      </c>
      <c r="N91" s="188"/>
      <c r="O91" s="33"/>
      <c r="P91" s="194"/>
      <c r="Q91" s="193"/>
      <c r="R91" s="194"/>
      <c r="S91" s="194"/>
      <c r="T91" s="193"/>
      <c r="U91" s="194"/>
      <c r="V91" s="194"/>
      <c r="W91" s="193"/>
      <c r="X91" s="194"/>
    </row>
    <row r="92" spans="1:28" ht="12" customHeight="1" x14ac:dyDescent="0.25">
      <c r="A92" s="183"/>
      <c r="B92" s="373"/>
      <c r="C92" s="369"/>
      <c r="D92" s="184">
        <v>3</v>
      </c>
      <c r="E92" s="185" t="s">
        <v>3</v>
      </c>
      <c r="F92" s="1">
        <v>24</v>
      </c>
      <c r="G92" s="2">
        <v>17.095248674496737</v>
      </c>
      <c r="H92" s="186">
        <v>262</v>
      </c>
      <c r="I92" s="187">
        <v>25.785703896195329</v>
      </c>
      <c r="J92" s="186">
        <v>518</v>
      </c>
      <c r="K92" s="187">
        <v>23.859381646664563</v>
      </c>
      <c r="L92" s="186">
        <v>712</v>
      </c>
      <c r="M92" s="187">
        <v>23.560183661183761</v>
      </c>
      <c r="N92" s="188"/>
      <c r="O92" s="31">
        <v>2.3172889516372845</v>
      </c>
      <c r="P92" s="195">
        <v>2.4755345226545447</v>
      </c>
      <c r="Q92" s="196" t="s">
        <v>362</v>
      </c>
      <c r="R92" s="197">
        <v>-0.15876857516278747</v>
      </c>
      <c r="S92" s="195">
        <v>2.4523662722950514</v>
      </c>
      <c r="T92" s="196" t="s">
        <v>362</v>
      </c>
      <c r="U92" s="197">
        <v>-0.13136073926880143</v>
      </c>
      <c r="V92" s="195">
        <v>2.3768094896655199</v>
      </c>
      <c r="W92" s="196" t="s">
        <v>362</v>
      </c>
      <c r="X92" s="197">
        <v>-6.0003535503451583E-2</v>
      </c>
    </row>
    <row r="93" spans="1:28" ht="12" customHeight="1" x14ac:dyDescent="0.25">
      <c r="A93" s="183"/>
      <c r="B93" s="373"/>
      <c r="C93" s="369"/>
      <c r="D93" s="184">
        <v>4</v>
      </c>
      <c r="E93" s="185" t="s">
        <v>228</v>
      </c>
      <c r="F93" s="1">
        <v>27</v>
      </c>
      <c r="G93" s="2">
        <v>18.749399516796203</v>
      </c>
      <c r="H93" s="186">
        <v>206</v>
      </c>
      <c r="I93" s="187">
        <v>19.533687611143542</v>
      </c>
      <c r="J93" s="186">
        <v>444</v>
      </c>
      <c r="K93" s="187">
        <v>20.614751221554961</v>
      </c>
      <c r="L93" s="186">
        <v>528</v>
      </c>
      <c r="M93" s="187">
        <v>17.132365092573774</v>
      </c>
      <c r="N93" s="188"/>
      <c r="O93" s="32"/>
      <c r="P93" s="198" t="s">
        <v>366</v>
      </c>
      <c r="Q93" s="199"/>
      <c r="R93" s="199"/>
      <c r="S93" s="198" t="s">
        <v>366</v>
      </c>
      <c r="T93" s="199"/>
      <c r="U93" s="199"/>
      <c r="V93" s="198" t="s">
        <v>366</v>
      </c>
      <c r="W93" s="200"/>
      <c r="X93" s="200"/>
      <c r="Z93" s="157">
        <v>3</v>
      </c>
      <c r="AA93" s="157">
        <v>3</v>
      </c>
      <c r="AB93" s="157">
        <v>3</v>
      </c>
    </row>
    <row r="94" spans="1:28" ht="12" customHeight="1" x14ac:dyDescent="0.25">
      <c r="A94" s="183"/>
      <c r="B94" s="374"/>
      <c r="C94" s="372"/>
      <c r="D94" s="201"/>
      <c r="E94" s="202" t="s">
        <v>4</v>
      </c>
      <c r="F94" s="3">
        <v>146</v>
      </c>
      <c r="G94" s="4">
        <v>100</v>
      </c>
      <c r="H94" s="203">
        <v>1003</v>
      </c>
      <c r="I94" s="204">
        <v>100</v>
      </c>
      <c r="J94" s="203">
        <v>2143</v>
      </c>
      <c r="K94" s="204">
        <v>100</v>
      </c>
      <c r="L94" s="203">
        <v>2842</v>
      </c>
      <c r="M94" s="204">
        <v>100</v>
      </c>
      <c r="N94" s="188"/>
      <c r="O94" s="34"/>
      <c r="P94" s="205"/>
      <c r="Q94" s="206"/>
      <c r="R94" s="205"/>
      <c r="S94" s="205"/>
      <c r="T94" s="206"/>
      <c r="U94" s="205"/>
      <c r="V94" s="205"/>
      <c r="W94" s="206"/>
      <c r="X94" s="205"/>
    </row>
    <row r="95" spans="1:28" ht="12" customHeight="1" x14ac:dyDescent="0.25">
      <c r="A95" s="183" t="s">
        <v>5</v>
      </c>
      <c r="B95" s="365" t="s">
        <v>87</v>
      </c>
      <c r="C95" s="368" t="s">
        <v>185</v>
      </c>
      <c r="D95" s="184">
        <v>1</v>
      </c>
      <c r="E95" s="185" t="s">
        <v>1</v>
      </c>
      <c r="F95" s="1">
        <v>85</v>
      </c>
      <c r="G95" s="2">
        <v>56.889468005234598</v>
      </c>
      <c r="H95" s="186">
        <v>453</v>
      </c>
      <c r="I95" s="187">
        <v>45.582893065253529</v>
      </c>
      <c r="J95" s="186">
        <v>951</v>
      </c>
      <c r="K95" s="187">
        <v>45.545364865118195</v>
      </c>
      <c r="L95" s="186">
        <v>1271</v>
      </c>
      <c r="M95" s="187">
        <v>47.190129099250697</v>
      </c>
      <c r="N95" s="188"/>
      <c r="O95" s="39"/>
      <c r="P95" s="237"/>
      <c r="Q95" s="238"/>
      <c r="R95" s="237"/>
      <c r="S95" s="237"/>
      <c r="T95" s="238"/>
      <c r="U95" s="237"/>
      <c r="V95" s="237"/>
      <c r="W95" s="238"/>
      <c r="X95" s="237"/>
    </row>
    <row r="96" spans="1:28" ht="12" customHeight="1" x14ac:dyDescent="0.25">
      <c r="A96" s="111"/>
      <c r="B96" s="366"/>
      <c r="C96" s="369"/>
      <c r="D96" s="184">
        <v>2</v>
      </c>
      <c r="E96" s="185" t="s">
        <v>2</v>
      </c>
      <c r="F96" s="1">
        <v>31</v>
      </c>
      <c r="G96" s="2">
        <v>20.917063799668036</v>
      </c>
      <c r="H96" s="186">
        <v>292</v>
      </c>
      <c r="I96" s="187">
        <v>29.395835330222859</v>
      </c>
      <c r="J96" s="186">
        <v>591</v>
      </c>
      <c r="K96" s="187">
        <v>26.927503001410852</v>
      </c>
      <c r="L96" s="186">
        <v>830</v>
      </c>
      <c r="M96" s="187">
        <v>28.872724687369693</v>
      </c>
      <c r="N96" s="188"/>
      <c r="O96" s="36"/>
      <c r="P96" s="216"/>
      <c r="Q96" s="217"/>
      <c r="R96" s="216"/>
      <c r="S96" s="216"/>
      <c r="T96" s="217"/>
      <c r="U96" s="216"/>
      <c r="V96" s="216"/>
      <c r="W96" s="217"/>
      <c r="X96" s="216"/>
    </row>
    <row r="97" spans="1:28" ht="12" customHeight="1" x14ac:dyDescent="0.25">
      <c r="A97" s="111"/>
      <c r="B97" s="366"/>
      <c r="C97" s="369"/>
      <c r="D97" s="184">
        <v>3</v>
      </c>
      <c r="E97" s="185" t="s">
        <v>3</v>
      </c>
      <c r="F97" s="1">
        <v>19</v>
      </c>
      <c r="G97" s="2">
        <v>15.386643865149455</v>
      </c>
      <c r="H97" s="186">
        <v>149</v>
      </c>
      <c r="I97" s="187">
        <v>14.763233624482375</v>
      </c>
      <c r="J97" s="186">
        <v>326</v>
      </c>
      <c r="K97" s="187">
        <v>15.358010015197637</v>
      </c>
      <c r="L97" s="186">
        <v>438</v>
      </c>
      <c r="M97" s="187">
        <v>14.622822529388186</v>
      </c>
      <c r="N97" s="188"/>
      <c r="O97" s="31">
        <v>1.721108245198107</v>
      </c>
      <c r="P97" s="195">
        <v>1.8969641651930702</v>
      </c>
      <c r="Q97" s="196" t="s">
        <v>360</v>
      </c>
      <c r="R97" s="197">
        <v>-0.17618823119275126</v>
      </c>
      <c r="S97" s="195">
        <v>1.9415088938662477</v>
      </c>
      <c r="T97" s="196" t="s">
        <v>360</v>
      </c>
      <c r="U97" s="197">
        <v>-0.21165681059177918</v>
      </c>
      <c r="V97" s="195">
        <v>1.8606134079812411</v>
      </c>
      <c r="W97" s="196" t="s">
        <v>362</v>
      </c>
      <c r="X97" s="197">
        <v>-0.14168384268259604</v>
      </c>
    </row>
    <row r="98" spans="1:28" ht="12" customHeight="1" x14ac:dyDescent="0.25">
      <c r="A98" s="111"/>
      <c r="B98" s="366"/>
      <c r="C98" s="369"/>
      <c r="D98" s="184">
        <v>4</v>
      </c>
      <c r="E98" s="185" t="s">
        <v>228</v>
      </c>
      <c r="F98" s="1">
        <v>10</v>
      </c>
      <c r="G98" s="2">
        <v>6.8068243299478972</v>
      </c>
      <c r="H98" s="186">
        <v>106</v>
      </c>
      <c r="I98" s="187">
        <v>10.258037980040202</v>
      </c>
      <c r="J98" s="186">
        <v>268</v>
      </c>
      <c r="K98" s="187">
        <v>12.169122118272224</v>
      </c>
      <c r="L98" s="186">
        <v>292</v>
      </c>
      <c r="M98" s="187">
        <v>9.3143236839919137</v>
      </c>
      <c r="N98" s="188"/>
      <c r="O98" s="32"/>
      <c r="P98" s="198" t="s">
        <v>270</v>
      </c>
      <c r="Q98" s="199"/>
      <c r="R98" s="199"/>
      <c r="S98" s="198" t="s">
        <v>270</v>
      </c>
      <c r="T98" s="199"/>
      <c r="U98" s="199"/>
      <c r="V98" s="198" t="s">
        <v>366</v>
      </c>
      <c r="W98" s="200"/>
      <c r="X98" s="200"/>
      <c r="Z98" s="157">
        <v>2</v>
      </c>
      <c r="AA98" s="157">
        <v>2</v>
      </c>
      <c r="AB98" s="157">
        <v>3</v>
      </c>
    </row>
    <row r="99" spans="1:28" ht="12" customHeight="1" x14ac:dyDescent="0.25">
      <c r="A99" s="111"/>
      <c r="B99" s="367"/>
      <c r="C99" s="370"/>
      <c r="D99" s="211"/>
      <c r="E99" s="212" t="s">
        <v>4</v>
      </c>
      <c r="F99" s="5">
        <v>145</v>
      </c>
      <c r="G99" s="6">
        <v>100</v>
      </c>
      <c r="H99" s="213">
        <v>1000</v>
      </c>
      <c r="I99" s="214">
        <v>100</v>
      </c>
      <c r="J99" s="213">
        <v>2136</v>
      </c>
      <c r="K99" s="214">
        <v>100</v>
      </c>
      <c r="L99" s="213">
        <v>2831</v>
      </c>
      <c r="M99" s="214">
        <v>100</v>
      </c>
      <c r="N99" s="188"/>
      <c r="O99" s="34"/>
      <c r="P99" s="215"/>
      <c r="Q99" s="239"/>
      <c r="R99" s="215"/>
      <c r="S99" s="215"/>
      <c r="T99" s="206"/>
      <c r="U99" s="215"/>
      <c r="V99" s="215"/>
      <c r="W99" s="206"/>
      <c r="X99" s="215"/>
    </row>
    <row r="100" spans="1:28" ht="12" customHeight="1" x14ac:dyDescent="0.25">
      <c r="A100" s="183" t="s">
        <v>13</v>
      </c>
      <c r="B100" s="381" t="s">
        <v>88</v>
      </c>
      <c r="C100" s="382" t="s">
        <v>186</v>
      </c>
      <c r="D100" s="227">
        <v>1</v>
      </c>
      <c r="E100" s="228" t="s">
        <v>1</v>
      </c>
      <c r="F100" s="9">
        <v>62</v>
      </c>
      <c r="G100" s="10">
        <v>41.311976273795445</v>
      </c>
      <c r="H100" s="229">
        <v>316</v>
      </c>
      <c r="I100" s="230">
        <v>32.406991581677566</v>
      </c>
      <c r="J100" s="229">
        <v>640</v>
      </c>
      <c r="K100" s="230">
        <v>30.757040699890119</v>
      </c>
      <c r="L100" s="229">
        <v>798</v>
      </c>
      <c r="M100" s="230">
        <v>30.359695933210588</v>
      </c>
      <c r="N100" s="188"/>
      <c r="O100" s="39"/>
      <c r="P100" s="237"/>
      <c r="Q100" s="238"/>
      <c r="R100" s="237"/>
      <c r="S100" s="237"/>
      <c r="T100" s="238"/>
      <c r="U100" s="237"/>
      <c r="V100" s="237"/>
      <c r="W100" s="238"/>
      <c r="X100" s="237"/>
    </row>
    <row r="101" spans="1:28" ht="12" customHeight="1" x14ac:dyDescent="0.25">
      <c r="A101" s="111"/>
      <c r="B101" s="366"/>
      <c r="C101" s="369"/>
      <c r="D101" s="184">
        <v>2</v>
      </c>
      <c r="E101" s="185" t="s">
        <v>2</v>
      </c>
      <c r="F101" s="1">
        <v>47</v>
      </c>
      <c r="G101" s="2">
        <v>32.628206528427178</v>
      </c>
      <c r="H101" s="186">
        <v>364</v>
      </c>
      <c r="I101" s="187">
        <v>37.057103403854462</v>
      </c>
      <c r="J101" s="186">
        <v>773</v>
      </c>
      <c r="K101" s="187">
        <v>36.227910838781199</v>
      </c>
      <c r="L101" s="186">
        <v>1131</v>
      </c>
      <c r="M101" s="187">
        <v>40.005299070017017</v>
      </c>
      <c r="N101" s="188"/>
      <c r="O101" s="36"/>
      <c r="P101" s="216"/>
      <c r="Q101" s="217"/>
      <c r="R101" s="216"/>
      <c r="S101" s="216"/>
      <c r="T101" s="217"/>
      <c r="U101" s="216"/>
      <c r="V101" s="216"/>
      <c r="W101" s="217"/>
      <c r="X101" s="216"/>
    </row>
    <row r="102" spans="1:28" ht="12" customHeight="1" x14ac:dyDescent="0.25">
      <c r="A102" s="111"/>
      <c r="B102" s="366"/>
      <c r="C102" s="369"/>
      <c r="D102" s="184">
        <v>3</v>
      </c>
      <c r="E102" s="185" t="s">
        <v>3</v>
      </c>
      <c r="F102" s="1">
        <v>24</v>
      </c>
      <c r="G102" s="2">
        <v>17.610636228381466</v>
      </c>
      <c r="H102" s="186">
        <v>194</v>
      </c>
      <c r="I102" s="187">
        <v>18.909161213235343</v>
      </c>
      <c r="J102" s="186">
        <v>451</v>
      </c>
      <c r="K102" s="187">
        <v>21.039898123409671</v>
      </c>
      <c r="L102" s="186">
        <v>553</v>
      </c>
      <c r="M102" s="187">
        <v>18.995578006701173</v>
      </c>
      <c r="N102" s="188"/>
      <c r="O102" s="31">
        <v>1.9319702189337808</v>
      </c>
      <c r="P102" s="195">
        <v>2.0975565723401814</v>
      </c>
      <c r="Q102" s="196" t="s">
        <v>362</v>
      </c>
      <c r="R102" s="197">
        <v>-0.16851503464577619</v>
      </c>
      <c r="S102" s="195">
        <v>2.1423315809935617</v>
      </c>
      <c r="T102" s="196" t="s">
        <v>360</v>
      </c>
      <c r="U102" s="197">
        <v>-0.21307912653963765</v>
      </c>
      <c r="V102" s="195">
        <v>2.0991473605363615</v>
      </c>
      <c r="W102" s="196" t="s">
        <v>360</v>
      </c>
      <c r="X102" s="197">
        <v>-0.17520651844891247</v>
      </c>
    </row>
    <row r="103" spans="1:28" ht="12" customHeight="1" x14ac:dyDescent="0.25">
      <c r="A103" s="111"/>
      <c r="B103" s="366"/>
      <c r="C103" s="369"/>
      <c r="D103" s="184">
        <v>4</v>
      </c>
      <c r="E103" s="185" t="s">
        <v>228</v>
      </c>
      <c r="F103" s="1">
        <v>12</v>
      </c>
      <c r="G103" s="2">
        <v>8.4491809693959645</v>
      </c>
      <c r="H103" s="186">
        <v>121</v>
      </c>
      <c r="I103" s="187">
        <v>11.626743801231425</v>
      </c>
      <c r="J103" s="186">
        <v>254</v>
      </c>
      <c r="K103" s="187">
        <v>11.97515033791794</v>
      </c>
      <c r="L103" s="186">
        <v>326</v>
      </c>
      <c r="M103" s="187">
        <v>10.639426990071691</v>
      </c>
      <c r="N103" s="188"/>
      <c r="O103" s="32"/>
      <c r="P103" s="198" t="s">
        <v>366</v>
      </c>
      <c r="Q103" s="199"/>
      <c r="R103" s="199"/>
      <c r="S103" s="198" t="s">
        <v>270</v>
      </c>
      <c r="T103" s="199"/>
      <c r="U103" s="199"/>
      <c r="V103" s="198" t="s">
        <v>270</v>
      </c>
      <c r="W103" s="200"/>
      <c r="X103" s="200"/>
      <c r="Z103" s="157">
        <v>3</v>
      </c>
      <c r="AA103" s="157">
        <v>2</v>
      </c>
      <c r="AB103" s="157">
        <v>2</v>
      </c>
    </row>
    <row r="104" spans="1:28" ht="12" customHeight="1" x14ac:dyDescent="0.25">
      <c r="A104" s="111"/>
      <c r="B104" s="367"/>
      <c r="C104" s="370"/>
      <c r="D104" s="211"/>
      <c r="E104" s="212" t="s">
        <v>4</v>
      </c>
      <c r="F104" s="5">
        <v>145</v>
      </c>
      <c r="G104" s="6">
        <v>100</v>
      </c>
      <c r="H104" s="213">
        <v>995</v>
      </c>
      <c r="I104" s="214">
        <v>100</v>
      </c>
      <c r="J104" s="213">
        <v>2118</v>
      </c>
      <c r="K104" s="214">
        <v>100</v>
      </c>
      <c r="L104" s="213">
        <v>2808</v>
      </c>
      <c r="M104" s="214">
        <v>100</v>
      </c>
      <c r="N104" s="188"/>
      <c r="O104" s="34"/>
      <c r="P104" s="215"/>
      <c r="Q104" s="206"/>
      <c r="R104" s="215"/>
      <c r="S104" s="215"/>
      <c r="T104" s="206"/>
      <c r="U104" s="215"/>
      <c r="V104" s="215"/>
      <c r="W104" s="206"/>
      <c r="X104" s="215"/>
    </row>
    <row r="105" spans="1:28" ht="12" customHeight="1" x14ac:dyDescent="0.25">
      <c r="A105" s="183" t="s">
        <v>14</v>
      </c>
      <c r="B105" s="365" t="s">
        <v>89</v>
      </c>
      <c r="C105" s="368" t="s">
        <v>187</v>
      </c>
      <c r="D105" s="184">
        <v>1</v>
      </c>
      <c r="E105" s="185" t="s">
        <v>1</v>
      </c>
      <c r="F105" s="1">
        <v>36</v>
      </c>
      <c r="G105" s="2">
        <v>24.083927074587674</v>
      </c>
      <c r="H105" s="186">
        <v>198</v>
      </c>
      <c r="I105" s="187">
        <v>19.231517476051671</v>
      </c>
      <c r="J105" s="186">
        <v>462</v>
      </c>
      <c r="K105" s="187">
        <v>22.274045154393214</v>
      </c>
      <c r="L105" s="186">
        <v>561</v>
      </c>
      <c r="M105" s="187">
        <v>21.204083401673888</v>
      </c>
      <c r="N105" s="188"/>
      <c r="O105" s="32"/>
      <c r="P105" s="207"/>
      <c r="Q105" s="208"/>
      <c r="R105" s="207"/>
      <c r="S105" s="207"/>
      <c r="T105" s="208"/>
      <c r="U105" s="207"/>
      <c r="V105" s="207"/>
      <c r="W105" s="208"/>
      <c r="X105" s="207"/>
    </row>
    <row r="106" spans="1:28" ht="12" customHeight="1" x14ac:dyDescent="0.25">
      <c r="A106" s="111"/>
      <c r="B106" s="366"/>
      <c r="C106" s="369"/>
      <c r="D106" s="184">
        <v>2</v>
      </c>
      <c r="E106" s="185" t="s">
        <v>2</v>
      </c>
      <c r="F106" s="1">
        <v>64</v>
      </c>
      <c r="G106" s="2">
        <v>44.437984809871779</v>
      </c>
      <c r="H106" s="186">
        <v>393</v>
      </c>
      <c r="I106" s="187">
        <v>40.817991850175133</v>
      </c>
      <c r="J106" s="186">
        <v>846</v>
      </c>
      <c r="K106" s="187">
        <v>39.374972175563421</v>
      </c>
      <c r="L106" s="186">
        <v>1204</v>
      </c>
      <c r="M106" s="187">
        <v>43.602459892071138</v>
      </c>
      <c r="N106" s="188"/>
      <c r="O106" s="33"/>
      <c r="P106" s="210"/>
      <c r="Q106" s="209"/>
      <c r="R106" s="210"/>
      <c r="S106" s="210"/>
      <c r="T106" s="209"/>
      <c r="U106" s="210"/>
      <c r="V106" s="210"/>
      <c r="W106" s="209"/>
      <c r="X106" s="210"/>
    </row>
    <row r="107" spans="1:28" ht="12" customHeight="1" x14ac:dyDescent="0.25">
      <c r="A107" s="111"/>
      <c r="B107" s="366"/>
      <c r="C107" s="369"/>
      <c r="D107" s="184">
        <v>3</v>
      </c>
      <c r="E107" s="185" t="s">
        <v>3</v>
      </c>
      <c r="F107" s="1">
        <v>29</v>
      </c>
      <c r="G107" s="2">
        <v>20.856853150365861</v>
      </c>
      <c r="H107" s="186">
        <v>254</v>
      </c>
      <c r="I107" s="187">
        <v>24.744090114551597</v>
      </c>
      <c r="J107" s="186">
        <v>507</v>
      </c>
      <c r="K107" s="187">
        <v>23.96459856703289</v>
      </c>
      <c r="L107" s="186">
        <v>688</v>
      </c>
      <c r="M107" s="187">
        <v>23.54028209795122</v>
      </c>
      <c r="N107" s="188"/>
      <c r="O107" s="31">
        <v>2.1801539600612783</v>
      </c>
      <c r="P107" s="195">
        <v>2.3592537375693818</v>
      </c>
      <c r="Q107" s="196" t="s">
        <v>360</v>
      </c>
      <c r="R107" s="197">
        <v>-0.18746524353113886</v>
      </c>
      <c r="S107" s="195">
        <v>2.3046332161865859</v>
      </c>
      <c r="T107" s="196" t="s">
        <v>362</v>
      </c>
      <c r="U107" s="197">
        <v>-0.1283569425494151</v>
      </c>
      <c r="V107" s="195">
        <v>2.2564254791288807</v>
      </c>
      <c r="W107" s="196" t="s">
        <v>362</v>
      </c>
      <c r="X107" s="197">
        <v>-8.2822258875906343E-2</v>
      </c>
    </row>
    <row r="108" spans="1:28" ht="12" customHeight="1" x14ac:dyDescent="0.25">
      <c r="A108" s="111"/>
      <c r="B108" s="366"/>
      <c r="C108" s="369"/>
      <c r="D108" s="184">
        <v>4</v>
      </c>
      <c r="E108" s="185" t="s">
        <v>228</v>
      </c>
      <c r="F108" s="1">
        <v>16</v>
      </c>
      <c r="G108" s="2">
        <v>10.621234965174754</v>
      </c>
      <c r="H108" s="186">
        <v>149</v>
      </c>
      <c r="I108" s="187">
        <v>15.206400559220414</v>
      </c>
      <c r="J108" s="186">
        <v>308</v>
      </c>
      <c r="K108" s="187">
        <v>14.386384103009387</v>
      </c>
      <c r="L108" s="186">
        <v>354</v>
      </c>
      <c r="M108" s="187">
        <v>11.65317460830437</v>
      </c>
      <c r="N108" s="188"/>
      <c r="O108" s="32"/>
      <c r="P108" s="198" t="s">
        <v>270</v>
      </c>
      <c r="Q108" s="199"/>
      <c r="R108" s="199"/>
      <c r="S108" s="198" t="s">
        <v>366</v>
      </c>
      <c r="T108" s="199"/>
      <c r="U108" s="199"/>
      <c r="V108" s="198" t="s">
        <v>366</v>
      </c>
      <c r="W108" s="200"/>
      <c r="X108" s="200"/>
      <c r="Z108" s="157">
        <v>2</v>
      </c>
      <c r="AA108" s="157">
        <v>3</v>
      </c>
      <c r="AB108" s="157">
        <v>3</v>
      </c>
    </row>
    <row r="109" spans="1:28" ht="12" customHeight="1" x14ac:dyDescent="0.25">
      <c r="A109" s="111"/>
      <c r="B109" s="367"/>
      <c r="C109" s="370"/>
      <c r="D109" s="211"/>
      <c r="E109" s="212" t="s">
        <v>4</v>
      </c>
      <c r="F109" s="5">
        <v>145</v>
      </c>
      <c r="G109" s="6">
        <v>100</v>
      </c>
      <c r="H109" s="213">
        <v>994</v>
      </c>
      <c r="I109" s="214">
        <v>100</v>
      </c>
      <c r="J109" s="213">
        <v>2123</v>
      </c>
      <c r="K109" s="214">
        <v>100</v>
      </c>
      <c r="L109" s="213">
        <v>2807</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5" t="s">
        <v>37</v>
      </c>
      <c r="C111" s="368" t="s">
        <v>41</v>
      </c>
      <c r="D111" s="184">
        <v>1</v>
      </c>
      <c r="E111" s="185" t="s">
        <v>38</v>
      </c>
      <c r="F111" s="1">
        <v>12</v>
      </c>
      <c r="G111" s="2">
        <v>9.2112093714925916</v>
      </c>
      <c r="H111" s="186">
        <v>59</v>
      </c>
      <c r="I111" s="187">
        <v>6.0306469719466262</v>
      </c>
      <c r="J111" s="186">
        <v>165</v>
      </c>
      <c r="K111" s="187">
        <v>7.7816686601344154</v>
      </c>
      <c r="L111" s="186">
        <v>223</v>
      </c>
      <c r="M111" s="187">
        <v>7.9243987019968172</v>
      </c>
      <c r="N111" s="188"/>
      <c r="O111" s="32"/>
      <c r="P111" s="189"/>
      <c r="Q111" s="190"/>
      <c r="R111" s="189"/>
      <c r="S111" s="189"/>
      <c r="T111" s="190"/>
      <c r="U111" s="189"/>
      <c r="V111" s="189"/>
      <c r="W111" s="190"/>
      <c r="X111" s="189"/>
    </row>
    <row r="112" spans="1:28" ht="12" customHeight="1" x14ac:dyDescent="0.25">
      <c r="A112" s="183"/>
      <c r="B112" s="373"/>
      <c r="C112" s="369"/>
      <c r="D112" s="184">
        <v>2</v>
      </c>
      <c r="E112" s="185" t="s">
        <v>39</v>
      </c>
      <c r="F112" s="1">
        <v>48</v>
      </c>
      <c r="G112" s="2">
        <v>34.870735664842456</v>
      </c>
      <c r="H112" s="186">
        <v>253</v>
      </c>
      <c r="I112" s="187">
        <v>27.014591294439921</v>
      </c>
      <c r="J112" s="186">
        <v>646</v>
      </c>
      <c r="K112" s="187">
        <v>30.652006845904335</v>
      </c>
      <c r="L112" s="186">
        <v>798</v>
      </c>
      <c r="M112" s="187">
        <v>28.317818646821607</v>
      </c>
      <c r="N112" s="188"/>
      <c r="O112" s="33"/>
      <c r="P112" s="194"/>
      <c r="Q112" s="193"/>
      <c r="R112" s="194"/>
      <c r="S112" s="194"/>
      <c r="T112" s="193"/>
      <c r="U112" s="194"/>
      <c r="V112" s="194"/>
      <c r="W112" s="193"/>
      <c r="X112" s="194"/>
    </row>
    <row r="113" spans="1:28" ht="12" customHeight="1" x14ac:dyDescent="0.25">
      <c r="A113" s="183"/>
      <c r="B113" s="373"/>
      <c r="C113" s="369"/>
      <c r="D113" s="184">
        <v>3</v>
      </c>
      <c r="E113" s="185" t="s">
        <v>40</v>
      </c>
      <c r="F113" s="1">
        <v>58</v>
      </c>
      <c r="G113" s="2">
        <v>37.986665213877743</v>
      </c>
      <c r="H113" s="186">
        <v>379</v>
      </c>
      <c r="I113" s="187">
        <v>39.741987811475489</v>
      </c>
      <c r="J113" s="186">
        <v>778</v>
      </c>
      <c r="K113" s="187">
        <v>36.900808782008788</v>
      </c>
      <c r="L113" s="186">
        <v>1151</v>
      </c>
      <c r="M113" s="187">
        <v>40.853715092812806</v>
      </c>
      <c r="N113" s="188"/>
      <c r="O113" s="31">
        <v>2.6463823534195998</v>
      </c>
      <c r="P113" s="195">
        <v>2.8813688868380045</v>
      </c>
      <c r="Q113" s="196" t="s">
        <v>359</v>
      </c>
      <c r="R113" s="197">
        <v>-0.26767965756867246</v>
      </c>
      <c r="S113" s="195">
        <v>2.784501715457774</v>
      </c>
      <c r="T113" s="196" t="s">
        <v>362</v>
      </c>
      <c r="U113" s="197">
        <v>-0.15288337236167965</v>
      </c>
      <c r="V113" s="195">
        <v>2.7873745150755505</v>
      </c>
      <c r="W113" s="196" t="s">
        <v>362</v>
      </c>
      <c r="X113" s="197">
        <v>-0.15924440143227575</v>
      </c>
    </row>
    <row r="114" spans="1:28" ht="12" customHeight="1" x14ac:dyDescent="0.25">
      <c r="A114" s="183"/>
      <c r="B114" s="373"/>
      <c r="C114" s="369"/>
      <c r="D114" s="184">
        <v>4</v>
      </c>
      <c r="E114" s="185" t="s">
        <v>52</v>
      </c>
      <c r="F114" s="1">
        <v>28</v>
      </c>
      <c r="G114" s="2">
        <v>17.931389749787265</v>
      </c>
      <c r="H114" s="186">
        <v>295</v>
      </c>
      <c r="I114" s="187">
        <v>27.212773922136833</v>
      </c>
      <c r="J114" s="186">
        <v>516</v>
      </c>
      <c r="K114" s="187">
        <v>24.665515711951429</v>
      </c>
      <c r="L114" s="186">
        <v>623</v>
      </c>
      <c r="M114" s="187">
        <v>22.904067558369388</v>
      </c>
      <c r="N114" s="188"/>
      <c r="O114" s="32"/>
      <c r="P114" s="198" t="s">
        <v>270</v>
      </c>
      <c r="Q114" s="199"/>
      <c r="R114" s="199"/>
      <c r="S114" s="198" t="s">
        <v>366</v>
      </c>
      <c r="T114" s="199"/>
      <c r="U114" s="199"/>
      <c r="V114" s="198" t="s">
        <v>366</v>
      </c>
      <c r="W114" s="200"/>
      <c r="X114" s="200"/>
      <c r="Z114" s="157">
        <v>2</v>
      </c>
      <c r="AA114" s="157">
        <v>3</v>
      </c>
      <c r="AB114" s="157">
        <v>3</v>
      </c>
    </row>
    <row r="115" spans="1:28" ht="12" customHeight="1" x14ac:dyDescent="0.25">
      <c r="A115" s="183"/>
      <c r="B115" s="374"/>
      <c r="C115" s="372"/>
      <c r="D115" s="201"/>
      <c r="E115" s="202" t="s">
        <v>4</v>
      </c>
      <c r="F115" s="3">
        <v>146</v>
      </c>
      <c r="G115" s="4">
        <v>100</v>
      </c>
      <c r="H115" s="203">
        <v>986</v>
      </c>
      <c r="I115" s="204">
        <v>100</v>
      </c>
      <c r="J115" s="203">
        <v>2105</v>
      </c>
      <c r="K115" s="204">
        <v>100</v>
      </c>
      <c r="L115" s="203">
        <v>2795</v>
      </c>
      <c r="M115" s="204">
        <v>100</v>
      </c>
      <c r="N115" s="188"/>
      <c r="O115" s="37"/>
      <c r="P115" s="245"/>
      <c r="Q115" s="220"/>
      <c r="R115" s="245"/>
      <c r="S115" s="245"/>
      <c r="T115" s="220"/>
      <c r="U115" s="245"/>
      <c r="V115" s="245"/>
      <c r="W115" s="220"/>
      <c r="X115" s="245"/>
    </row>
    <row r="116" spans="1:28" ht="12" customHeight="1" x14ac:dyDescent="0.25">
      <c r="A116" s="183" t="s">
        <v>5</v>
      </c>
      <c r="B116" s="365" t="s">
        <v>90</v>
      </c>
      <c r="C116" s="368" t="s">
        <v>94</v>
      </c>
      <c r="D116" s="184">
        <v>1</v>
      </c>
      <c r="E116" s="185" t="s">
        <v>38</v>
      </c>
      <c r="F116" s="1">
        <v>4</v>
      </c>
      <c r="G116" s="2">
        <v>2.1933766409732747</v>
      </c>
      <c r="H116" s="186">
        <v>25</v>
      </c>
      <c r="I116" s="187">
        <v>2.7093509479502771</v>
      </c>
      <c r="J116" s="186">
        <v>58</v>
      </c>
      <c r="K116" s="187">
        <v>2.7720435756618285</v>
      </c>
      <c r="L116" s="186">
        <v>107</v>
      </c>
      <c r="M116" s="187">
        <v>4.3631867544048131</v>
      </c>
      <c r="N116" s="188"/>
      <c r="O116" s="32"/>
      <c r="P116" s="189"/>
      <c r="Q116" s="190"/>
      <c r="R116" s="189"/>
      <c r="S116" s="189"/>
      <c r="T116" s="190"/>
      <c r="U116" s="189"/>
      <c r="V116" s="189"/>
      <c r="W116" s="190"/>
      <c r="X116" s="189"/>
    </row>
    <row r="117" spans="1:28" ht="12" customHeight="1" x14ac:dyDescent="0.25">
      <c r="A117" s="183"/>
      <c r="B117" s="373"/>
      <c r="C117" s="369"/>
      <c r="D117" s="184">
        <v>2</v>
      </c>
      <c r="E117" s="185" t="s">
        <v>39</v>
      </c>
      <c r="F117" s="1">
        <v>24</v>
      </c>
      <c r="G117" s="2">
        <v>16.156439172740942</v>
      </c>
      <c r="H117" s="186">
        <v>184</v>
      </c>
      <c r="I117" s="187">
        <v>19.312424324223915</v>
      </c>
      <c r="J117" s="186">
        <v>382</v>
      </c>
      <c r="K117" s="187">
        <v>18.61288888864755</v>
      </c>
      <c r="L117" s="186">
        <v>501</v>
      </c>
      <c r="M117" s="187">
        <v>19.280360693641018</v>
      </c>
      <c r="N117" s="188"/>
      <c r="O117" s="33"/>
      <c r="P117" s="194"/>
      <c r="Q117" s="193"/>
      <c r="R117" s="194"/>
      <c r="S117" s="194"/>
      <c r="T117" s="193"/>
      <c r="U117" s="194"/>
      <c r="V117" s="194"/>
      <c r="W117" s="193"/>
      <c r="X117" s="194"/>
    </row>
    <row r="118" spans="1:28" ht="12" customHeight="1" x14ac:dyDescent="0.25">
      <c r="A118" s="183"/>
      <c r="B118" s="373"/>
      <c r="C118" s="369"/>
      <c r="D118" s="184">
        <v>3</v>
      </c>
      <c r="E118" s="185" t="s">
        <v>40</v>
      </c>
      <c r="F118" s="1">
        <v>72</v>
      </c>
      <c r="G118" s="2">
        <v>49.989270711203901</v>
      </c>
      <c r="H118" s="186">
        <v>405</v>
      </c>
      <c r="I118" s="187">
        <v>43.309018811652223</v>
      </c>
      <c r="J118" s="186">
        <v>913</v>
      </c>
      <c r="K118" s="187">
        <v>42.835991636393381</v>
      </c>
      <c r="L118" s="186">
        <v>1217</v>
      </c>
      <c r="M118" s="187">
        <v>43.662755817136762</v>
      </c>
      <c r="N118" s="188"/>
      <c r="O118" s="31">
        <v>3.1111772102039463</v>
      </c>
      <c r="P118" s="195">
        <v>3.0993807969604483</v>
      </c>
      <c r="Q118" s="196" t="s">
        <v>362</v>
      </c>
      <c r="R118" s="197">
        <v>1.485184696617785E-2</v>
      </c>
      <c r="S118" s="195">
        <v>3.1162209985932359</v>
      </c>
      <c r="T118" s="196" t="s">
        <v>362</v>
      </c>
      <c r="U118" s="197">
        <v>-6.3181613355337701E-3</v>
      </c>
      <c r="V118" s="195">
        <v>3.0468696253236884</v>
      </c>
      <c r="W118" s="196" t="s">
        <v>362</v>
      </c>
      <c r="X118" s="197">
        <v>7.7624223500450812E-2</v>
      </c>
    </row>
    <row r="119" spans="1:28" ht="12" customHeight="1" x14ac:dyDescent="0.25">
      <c r="A119" s="183"/>
      <c r="B119" s="373"/>
      <c r="C119" s="369"/>
      <c r="D119" s="184">
        <v>4</v>
      </c>
      <c r="E119" s="185" t="s">
        <v>52</v>
      </c>
      <c r="F119" s="1">
        <v>45</v>
      </c>
      <c r="G119" s="2">
        <v>31.660913475081902</v>
      </c>
      <c r="H119" s="186">
        <v>360</v>
      </c>
      <c r="I119" s="187">
        <v>34.669205916172523</v>
      </c>
      <c r="J119" s="186">
        <v>749</v>
      </c>
      <c r="K119" s="187">
        <v>35.779075899296238</v>
      </c>
      <c r="L119" s="186">
        <v>960</v>
      </c>
      <c r="M119" s="187">
        <v>32.693696734817991</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74"/>
      <c r="C120" s="372"/>
      <c r="D120" s="201"/>
      <c r="E120" s="202" t="s">
        <v>4</v>
      </c>
      <c r="F120" s="3">
        <v>145</v>
      </c>
      <c r="G120" s="4">
        <v>100</v>
      </c>
      <c r="H120" s="203">
        <v>974</v>
      </c>
      <c r="I120" s="204">
        <v>100</v>
      </c>
      <c r="J120" s="203">
        <v>2102</v>
      </c>
      <c r="K120" s="204">
        <v>100</v>
      </c>
      <c r="L120" s="203">
        <v>2785</v>
      </c>
      <c r="M120" s="204">
        <v>100</v>
      </c>
      <c r="N120" s="188"/>
      <c r="O120" s="37"/>
      <c r="P120" s="245"/>
      <c r="Q120" s="220"/>
      <c r="R120" s="245"/>
      <c r="S120" s="245"/>
      <c r="T120" s="220"/>
      <c r="U120" s="245"/>
      <c r="V120" s="245"/>
      <c r="W120" s="220"/>
      <c r="X120" s="245"/>
    </row>
    <row r="121" spans="1:28" ht="12" customHeight="1" x14ac:dyDescent="0.25">
      <c r="A121" s="183" t="s">
        <v>13</v>
      </c>
      <c r="B121" s="365" t="s">
        <v>91</v>
      </c>
      <c r="C121" s="368" t="s">
        <v>95</v>
      </c>
      <c r="D121" s="184">
        <v>1</v>
      </c>
      <c r="E121" s="185" t="s">
        <v>38</v>
      </c>
      <c r="F121" s="1">
        <v>4</v>
      </c>
      <c r="G121" s="2">
        <v>2.6532114059556364</v>
      </c>
      <c r="H121" s="186">
        <v>32</v>
      </c>
      <c r="I121" s="187">
        <v>3.34961916268416</v>
      </c>
      <c r="J121" s="186">
        <v>80</v>
      </c>
      <c r="K121" s="187">
        <v>4.0114349070761124</v>
      </c>
      <c r="L121" s="186">
        <v>113</v>
      </c>
      <c r="M121" s="187">
        <v>4.4149905382746146</v>
      </c>
      <c r="N121" s="188"/>
      <c r="O121" s="32"/>
      <c r="P121" s="189"/>
      <c r="Q121" s="190"/>
      <c r="R121" s="189"/>
      <c r="S121" s="189"/>
      <c r="T121" s="190"/>
      <c r="U121" s="189"/>
      <c r="V121" s="189"/>
      <c r="W121" s="190"/>
      <c r="X121" s="189"/>
    </row>
    <row r="122" spans="1:28" ht="12" customHeight="1" x14ac:dyDescent="0.25">
      <c r="A122" s="183"/>
      <c r="B122" s="373"/>
      <c r="C122" s="369"/>
      <c r="D122" s="184">
        <v>2</v>
      </c>
      <c r="E122" s="185" t="s">
        <v>39</v>
      </c>
      <c r="F122" s="1">
        <v>27</v>
      </c>
      <c r="G122" s="2">
        <v>19.164544230437699</v>
      </c>
      <c r="H122" s="186">
        <v>183</v>
      </c>
      <c r="I122" s="187">
        <v>18.781557879674256</v>
      </c>
      <c r="J122" s="186">
        <v>416</v>
      </c>
      <c r="K122" s="187">
        <v>20.205545701274254</v>
      </c>
      <c r="L122" s="186">
        <v>509</v>
      </c>
      <c r="M122" s="187">
        <v>18.82435656511349</v>
      </c>
      <c r="N122" s="188"/>
      <c r="O122" s="33"/>
      <c r="P122" s="194"/>
      <c r="Q122" s="193"/>
      <c r="R122" s="194"/>
      <c r="S122" s="194"/>
      <c r="T122" s="193"/>
      <c r="U122" s="194"/>
      <c r="V122" s="194"/>
      <c r="W122" s="193"/>
      <c r="X122" s="194"/>
    </row>
    <row r="123" spans="1:28" ht="12" customHeight="1" x14ac:dyDescent="0.25">
      <c r="A123" s="183"/>
      <c r="B123" s="373"/>
      <c r="C123" s="369"/>
      <c r="D123" s="184">
        <v>3</v>
      </c>
      <c r="E123" s="185" t="s">
        <v>40</v>
      </c>
      <c r="F123" s="1">
        <v>71</v>
      </c>
      <c r="G123" s="2">
        <v>49.570075960501491</v>
      </c>
      <c r="H123" s="186">
        <v>383</v>
      </c>
      <c r="I123" s="187">
        <v>41.293068332364498</v>
      </c>
      <c r="J123" s="186">
        <v>845</v>
      </c>
      <c r="K123" s="187">
        <v>40.358234847701659</v>
      </c>
      <c r="L123" s="186">
        <v>1182</v>
      </c>
      <c r="M123" s="187">
        <v>43.74315969816513</v>
      </c>
      <c r="N123" s="188"/>
      <c r="O123" s="31">
        <v>3.0414120136075651</v>
      </c>
      <c r="P123" s="195">
        <v>3.1109495842023014</v>
      </c>
      <c r="Q123" s="196" t="s">
        <v>362</v>
      </c>
      <c r="R123" s="197">
        <v>-8.5137492672860471E-2</v>
      </c>
      <c r="S123" s="195">
        <v>3.0719636902851772</v>
      </c>
      <c r="T123" s="196" t="s">
        <v>362</v>
      </c>
      <c r="U123" s="197">
        <v>-3.6373661650294507E-2</v>
      </c>
      <c r="V123" s="195">
        <v>3.0536315555678586</v>
      </c>
      <c r="W123" s="196" t="s">
        <v>362</v>
      </c>
      <c r="X123" s="197">
        <v>-1.473552626443864E-2</v>
      </c>
    </row>
    <row r="124" spans="1:28" ht="12" customHeight="1" x14ac:dyDescent="0.25">
      <c r="A124" s="183"/>
      <c r="B124" s="373"/>
      <c r="C124" s="369"/>
      <c r="D124" s="184">
        <v>4</v>
      </c>
      <c r="E124" s="185" t="s">
        <v>52</v>
      </c>
      <c r="F124" s="1">
        <v>42</v>
      </c>
      <c r="G124" s="2">
        <v>28.612168403105237</v>
      </c>
      <c r="H124" s="186">
        <v>375</v>
      </c>
      <c r="I124" s="187">
        <v>36.575754625275991</v>
      </c>
      <c r="J124" s="186">
        <v>740</v>
      </c>
      <c r="K124" s="187">
        <v>35.42478454394697</v>
      </c>
      <c r="L124" s="186">
        <v>953</v>
      </c>
      <c r="M124" s="187">
        <v>33.01749319844739</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74"/>
      <c r="C125" s="372"/>
      <c r="D125" s="201"/>
      <c r="E125" s="202" t="s">
        <v>4</v>
      </c>
      <c r="F125" s="3">
        <v>144</v>
      </c>
      <c r="G125" s="4">
        <v>100</v>
      </c>
      <c r="H125" s="203">
        <v>973</v>
      </c>
      <c r="I125" s="204">
        <v>100</v>
      </c>
      <c r="J125" s="203">
        <v>2081</v>
      </c>
      <c r="K125" s="204">
        <v>100</v>
      </c>
      <c r="L125" s="203">
        <v>2757</v>
      </c>
      <c r="M125" s="204">
        <v>100</v>
      </c>
      <c r="N125" s="188"/>
      <c r="O125" s="37"/>
      <c r="P125" s="245"/>
      <c r="Q125" s="220"/>
      <c r="R125" s="245"/>
      <c r="S125" s="245"/>
      <c r="T125" s="220"/>
      <c r="U125" s="245"/>
      <c r="V125" s="245"/>
      <c r="W125" s="220"/>
      <c r="X125" s="245"/>
    </row>
    <row r="126" spans="1:28" ht="12" customHeight="1" x14ac:dyDescent="0.25">
      <c r="A126" s="183" t="s">
        <v>14</v>
      </c>
      <c r="B126" s="365" t="s">
        <v>92</v>
      </c>
      <c r="C126" s="368" t="s">
        <v>96</v>
      </c>
      <c r="D126" s="184">
        <v>1</v>
      </c>
      <c r="E126" s="185" t="s">
        <v>38</v>
      </c>
      <c r="F126" s="1">
        <v>7</v>
      </c>
      <c r="G126" s="2">
        <v>4.7714744115395638</v>
      </c>
      <c r="H126" s="186">
        <v>33</v>
      </c>
      <c r="I126" s="187">
        <v>3.5414649437228793</v>
      </c>
      <c r="J126" s="186">
        <v>120</v>
      </c>
      <c r="K126" s="187">
        <v>6.0668060792806591</v>
      </c>
      <c r="L126" s="186">
        <v>125</v>
      </c>
      <c r="M126" s="187">
        <v>4.6860724381184049</v>
      </c>
      <c r="N126" s="188"/>
      <c r="O126" s="32"/>
      <c r="P126" s="189"/>
      <c r="Q126" s="190"/>
      <c r="R126" s="189"/>
      <c r="S126" s="189"/>
      <c r="T126" s="190"/>
      <c r="U126" s="189"/>
      <c r="V126" s="189"/>
      <c r="W126" s="190"/>
      <c r="X126" s="189"/>
    </row>
    <row r="127" spans="1:28" ht="12" customHeight="1" x14ac:dyDescent="0.25">
      <c r="A127" s="183"/>
      <c r="B127" s="373"/>
      <c r="C127" s="369"/>
      <c r="D127" s="184">
        <v>2</v>
      </c>
      <c r="E127" s="185" t="s">
        <v>39</v>
      </c>
      <c r="F127" s="1">
        <v>21</v>
      </c>
      <c r="G127" s="2">
        <v>15.633077086064286</v>
      </c>
      <c r="H127" s="186">
        <v>172</v>
      </c>
      <c r="I127" s="187">
        <v>17.115360207752545</v>
      </c>
      <c r="J127" s="186">
        <v>423</v>
      </c>
      <c r="K127" s="187">
        <v>20.515123035946484</v>
      </c>
      <c r="L127" s="186">
        <v>572</v>
      </c>
      <c r="M127" s="187">
        <v>21.477799581974697</v>
      </c>
      <c r="N127" s="188"/>
      <c r="O127" s="33"/>
      <c r="P127" s="194"/>
      <c r="Q127" s="193"/>
      <c r="R127" s="194"/>
      <c r="S127" s="194"/>
      <c r="T127" s="193"/>
      <c r="U127" s="194"/>
      <c r="V127" s="194"/>
      <c r="W127" s="193"/>
      <c r="X127" s="194"/>
    </row>
    <row r="128" spans="1:28" ht="12" customHeight="1" x14ac:dyDescent="0.25">
      <c r="A128" s="183"/>
      <c r="B128" s="373"/>
      <c r="C128" s="369"/>
      <c r="D128" s="184">
        <v>3</v>
      </c>
      <c r="E128" s="185" t="s">
        <v>40</v>
      </c>
      <c r="F128" s="1">
        <v>68</v>
      </c>
      <c r="G128" s="2">
        <v>47.836554673998641</v>
      </c>
      <c r="H128" s="186">
        <v>392</v>
      </c>
      <c r="I128" s="187">
        <v>42.224057865898288</v>
      </c>
      <c r="J128" s="186">
        <v>836</v>
      </c>
      <c r="K128" s="187">
        <v>40.643854402270321</v>
      </c>
      <c r="L128" s="186">
        <v>1173</v>
      </c>
      <c r="M128" s="187">
        <v>42.71598191986913</v>
      </c>
      <c r="N128" s="188"/>
      <c r="O128" s="31">
        <v>3.0658286791925446</v>
      </c>
      <c r="P128" s="195">
        <v>3.1292082688742382</v>
      </c>
      <c r="Q128" s="196" t="s">
        <v>362</v>
      </c>
      <c r="R128" s="197">
        <v>-7.7571628516700311E-2</v>
      </c>
      <c r="S128" s="195">
        <v>3.001254812879909</v>
      </c>
      <c r="T128" s="196" t="s">
        <v>362</v>
      </c>
      <c r="U128" s="197">
        <v>7.3573347911908712E-2</v>
      </c>
      <c r="V128" s="195">
        <v>3.0027020160182865</v>
      </c>
      <c r="W128" s="196" t="s">
        <v>362</v>
      </c>
      <c r="X128" s="197">
        <v>7.4836401717724682E-2</v>
      </c>
    </row>
    <row r="129" spans="1:28" ht="12" customHeight="1" x14ac:dyDescent="0.25">
      <c r="A129" s="183"/>
      <c r="B129" s="373"/>
      <c r="C129" s="369"/>
      <c r="D129" s="184">
        <v>4</v>
      </c>
      <c r="E129" s="185" t="s">
        <v>52</v>
      </c>
      <c r="F129" s="1">
        <v>46</v>
      </c>
      <c r="G129" s="2">
        <v>31.758893828397621</v>
      </c>
      <c r="H129" s="186">
        <v>366</v>
      </c>
      <c r="I129" s="187">
        <v>37.119116982625222</v>
      </c>
      <c r="J129" s="186">
        <v>683</v>
      </c>
      <c r="K129" s="187">
        <v>32.774216482501487</v>
      </c>
      <c r="L129" s="186">
        <v>885</v>
      </c>
      <c r="M129" s="187">
        <v>31.120146060038472</v>
      </c>
      <c r="N129" s="188"/>
      <c r="O129" s="32"/>
      <c r="P129" s="198" t="s">
        <v>366</v>
      </c>
      <c r="Q129" s="199"/>
      <c r="R129" s="199"/>
      <c r="S129" s="198" t="s">
        <v>366</v>
      </c>
      <c r="T129" s="199"/>
      <c r="U129" s="199"/>
      <c r="V129" s="198" t="s">
        <v>366</v>
      </c>
      <c r="W129" s="200"/>
      <c r="X129" s="200"/>
      <c r="Z129" s="157">
        <v>3</v>
      </c>
      <c r="AA129" s="157">
        <v>3</v>
      </c>
      <c r="AB129" s="157">
        <v>3</v>
      </c>
    </row>
    <row r="130" spans="1:28" ht="12" customHeight="1" x14ac:dyDescent="0.25">
      <c r="A130" s="111"/>
      <c r="B130" s="374"/>
      <c r="C130" s="372"/>
      <c r="D130" s="201"/>
      <c r="E130" s="202" t="s">
        <v>4</v>
      </c>
      <c r="F130" s="3">
        <v>142</v>
      </c>
      <c r="G130" s="4">
        <v>100</v>
      </c>
      <c r="H130" s="203">
        <v>963</v>
      </c>
      <c r="I130" s="204">
        <v>100</v>
      </c>
      <c r="J130" s="203">
        <v>2062</v>
      </c>
      <c r="K130" s="204">
        <v>100</v>
      </c>
      <c r="L130" s="203">
        <v>2755</v>
      </c>
      <c r="M130" s="204">
        <v>100</v>
      </c>
      <c r="N130" s="188"/>
      <c r="O130" s="37"/>
      <c r="P130" s="245"/>
      <c r="Q130" s="220"/>
      <c r="R130" s="245"/>
      <c r="S130" s="245"/>
      <c r="T130" s="220"/>
      <c r="U130" s="245"/>
      <c r="V130" s="245"/>
      <c r="W130" s="220"/>
      <c r="X130" s="245"/>
    </row>
    <row r="131" spans="1:28" ht="12" customHeight="1" x14ac:dyDescent="0.25">
      <c r="A131" s="183" t="s">
        <v>15</v>
      </c>
      <c r="B131" s="379" t="s">
        <v>93</v>
      </c>
      <c r="C131" s="380" t="s">
        <v>97</v>
      </c>
      <c r="D131" s="221">
        <v>1</v>
      </c>
      <c r="E131" s="222" t="s">
        <v>38</v>
      </c>
      <c r="F131" s="7">
        <v>5</v>
      </c>
      <c r="G131" s="8">
        <v>2.6891062031601356</v>
      </c>
      <c r="H131" s="223">
        <v>26</v>
      </c>
      <c r="I131" s="224">
        <v>2.8493914714593958</v>
      </c>
      <c r="J131" s="223">
        <v>101</v>
      </c>
      <c r="K131" s="224">
        <v>4.9872995984082165</v>
      </c>
      <c r="L131" s="223">
        <v>105</v>
      </c>
      <c r="M131" s="224">
        <v>3.9979409214929449</v>
      </c>
      <c r="N131" s="188"/>
      <c r="O131" s="38"/>
      <c r="P131" s="246"/>
      <c r="Q131" s="247"/>
      <c r="R131" s="246"/>
      <c r="S131" s="246"/>
      <c r="T131" s="247"/>
      <c r="U131" s="246"/>
      <c r="V131" s="246"/>
      <c r="W131" s="247"/>
      <c r="X131" s="246"/>
    </row>
    <row r="132" spans="1:28" ht="12" customHeight="1" x14ac:dyDescent="0.25">
      <c r="A132" s="183"/>
      <c r="B132" s="373"/>
      <c r="C132" s="369"/>
      <c r="D132" s="184">
        <v>2</v>
      </c>
      <c r="E132" s="185" t="s">
        <v>39</v>
      </c>
      <c r="F132" s="1">
        <v>24</v>
      </c>
      <c r="G132" s="2">
        <v>18.705983406463318</v>
      </c>
      <c r="H132" s="186">
        <v>179</v>
      </c>
      <c r="I132" s="187">
        <v>18.666052489317522</v>
      </c>
      <c r="J132" s="186">
        <v>444</v>
      </c>
      <c r="K132" s="187">
        <v>21.752929029278175</v>
      </c>
      <c r="L132" s="186">
        <v>578</v>
      </c>
      <c r="M132" s="187">
        <v>22.119765925024517</v>
      </c>
      <c r="N132" s="188"/>
      <c r="O132" s="33"/>
      <c r="P132" s="194"/>
      <c r="Q132" s="193"/>
      <c r="R132" s="194"/>
      <c r="S132" s="194"/>
      <c r="T132" s="193"/>
      <c r="U132" s="194"/>
      <c r="V132" s="194"/>
      <c r="W132" s="193"/>
      <c r="X132" s="194"/>
    </row>
    <row r="133" spans="1:28" ht="12" customHeight="1" x14ac:dyDescent="0.25">
      <c r="A133" s="183"/>
      <c r="B133" s="373"/>
      <c r="C133" s="369"/>
      <c r="D133" s="184">
        <v>3</v>
      </c>
      <c r="E133" s="185" t="s">
        <v>40</v>
      </c>
      <c r="F133" s="1">
        <v>65</v>
      </c>
      <c r="G133" s="2">
        <v>46.347734556820143</v>
      </c>
      <c r="H133" s="186">
        <v>401</v>
      </c>
      <c r="I133" s="187">
        <v>43.176392920067741</v>
      </c>
      <c r="J133" s="186">
        <v>857</v>
      </c>
      <c r="K133" s="187">
        <v>42.27087900075017</v>
      </c>
      <c r="L133" s="186">
        <v>1205</v>
      </c>
      <c r="M133" s="187">
        <v>44.027153271469778</v>
      </c>
      <c r="N133" s="188"/>
      <c r="O133" s="31">
        <v>3.0817298002077309</v>
      </c>
      <c r="P133" s="195">
        <v>3.1094332768691477</v>
      </c>
      <c r="Q133" s="196" t="s">
        <v>362</v>
      </c>
      <c r="R133" s="197">
        <v>-3.4640482762510243E-2</v>
      </c>
      <c r="S133" s="195">
        <v>2.9926136414546551</v>
      </c>
      <c r="T133" s="196" t="s">
        <v>362</v>
      </c>
      <c r="U133" s="197">
        <v>0.10491654018125575</v>
      </c>
      <c r="V133" s="195">
        <v>2.9973949211400406</v>
      </c>
      <c r="W133" s="196" t="s">
        <v>362</v>
      </c>
      <c r="X133" s="197">
        <v>0.10249422869832046</v>
      </c>
    </row>
    <row r="134" spans="1:28" ht="12" customHeight="1" x14ac:dyDescent="0.25">
      <c r="A134" s="183"/>
      <c r="B134" s="373"/>
      <c r="C134" s="369"/>
      <c r="D134" s="184">
        <v>4</v>
      </c>
      <c r="E134" s="185" t="s">
        <v>52</v>
      </c>
      <c r="F134" s="1">
        <v>47</v>
      </c>
      <c r="G134" s="2">
        <v>32.257175833556495</v>
      </c>
      <c r="H134" s="186">
        <v>350</v>
      </c>
      <c r="I134" s="187">
        <v>35.308163119154273</v>
      </c>
      <c r="J134" s="186">
        <v>643</v>
      </c>
      <c r="K134" s="187">
        <v>30.988892371562425</v>
      </c>
      <c r="L134" s="186">
        <v>850</v>
      </c>
      <c r="M134" s="187">
        <v>29.855139882013475</v>
      </c>
      <c r="N134" s="188"/>
      <c r="O134" s="32"/>
      <c r="P134" s="198" t="s">
        <v>366</v>
      </c>
      <c r="Q134" s="199"/>
      <c r="R134" s="199"/>
      <c r="S134" s="198" t="s">
        <v>366</v>
      </c>
      <c r="T134" s="199"/>
      <c r="U134" s="199"/>
      <c r="V134" s="198" t="s">
        <v>366</v>
      </c>
      <c r="W134" s="200"/>
      <c r="X134" s="200"/>
      <c r="Z134" s="157">
        <v>3</v>
      </c>
      <c r="AA134" s="157">
        <v>3</v>
      </c>
      <c r="AB134" s="157">
        <v>3</v>
      </c>
    </row>
    <row r="135" spans="1:28" ht="12" customHeight="1" x14ac:dyDescent="0.25">
      <c r="A135" s="248"/>
      <c r="B135" s="374"/>
      <c r="C135" s="372"/>
      <c r="D135" s="201"/>
      <c r="E135" s="202" t="s">
        <v>4</v>
      </c>
      <c r="F135" s="3">
        <v>141</v>
      </c>
      <c r="G135" s="4">
        <v>100</v>
      </c>
      <c r="H135" s="203">
        <v>956</v>
      </c>
      <c r="I135" s="204">
        <v>100</v>
      </c>
      <c r="J135" s="203">
        <v>2045</v>
      </c>
      <c r="K135" s="204">
        <v>100</v>
      </c>
      <c r="L135" s="203">
        <v>2738</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5" t="s">
        <v>99</v>
      </c>
      <c r="C137" s="368" t="s">
        <v>188</v>
      </c>
      <c r="D137" s="184">
        <v>1</v>
      </c>
      <c r="E137" s="185" t="s">
        <v>38</v>
      </c>
      <c r="F137" s="1">
        <v>2</v>
      </c>
      <c r="G137" s="2">
        <v>1.082671216963893</v>
      </c>
      <c r="H137" s="186">
        <v>33</v>
      </c>
      <c r="I137" s="187">
        <v>3.5636361965600472</v>
      </c>
      <c r="J137" s="186">
        <v>52</v>
      </c>
      <c r="K137" s="187">
        <v>2.6364746707945148</v>
      </c>
      <c r="L137" s="186">
        <v>70</v>
      </c>
      <c r="M137" s="187">
        <v>2.76305917222806</v>
      </c>
      <c r="N137" s="188"/>
      <c r="O137" s="32"/>
      <c r="P137" s="189"/>
      <c r="Q137" s="190"/>
      <c r="R137" s="189"/>
      <c r="S137" s="189"/>
      <c r="T137" s="190"/>
      <c r="U137" s="189"/>
      <c r="V137" s="189"/>
      <c r="W137" s="190"/>
      <c r="X137" s="189"/>
    </row>
    <row r="138" spans="1:28" ht="12" customHeight="1" x14ac:dyDescent="0.25">
      <c r="A138" s="183"/>
      <c r="B138" s="373"/>
      <c r="C138" s="369"/>
      <c r="D138" s="184">
        <v>2</v>
      </c>
      <c r="E138" s="185" t="s">
        <v>39</v>
      </c>
      <c r="F138" s="1">
        <v>24</v>
      </c>
      <c r="G138" s="2">
        <v>16.796792420291556</v>
      </c>
      <c r="H138" s="186">
        <v>136</v>
      </c>
      <c r="I138" s="187">
        <v>14.714112448351516</v>
      </c>
      <c r="J138" s="186">
        <v>373</v>
      </c>
      <c r="K138" s="187">
        <v>18.479937760637522</v>
      </c>
      <c r="L138" s="186">
        <v>455</v>
      </c>
      <c r="M138" s="187">
        <v>16.944379959207971</v>
      </c>
      <c r="N138" s="188"/>
      <c r="O138" s="33"/>
      <c r="P138" s="194"/>
      <c r="Q138" s="193"/>
      <c r="R138" s="194"/>
      <c r="S138" s="194"/>
      <c r="T138" s="193"/>
      <c r="U138" s="194"/>
      <c r="V138" s="194"/>
      <c r="W138" s="193"/>
      <c r="X138" s="194"/>
    </row>
    <row r="139" spans="1:28" ht="12" customHeight="1" x14ac:dyDescent="0.25">
      <c r="A139" s="183"/>
      <c r="B139" s="373"/>
      <c r="C139" s="369"/>
      <c r="D139" s="184">
        <v>3</v>
      </c>
      <c r="E139" s="185" t="s">
        <v>40</v>
      </c>
      <c r="F139" s="1">
        <v>59</v>
      </c>
      <c r="G139" s="2">
        <v>42.481958430414672</v>
      </c>
      <c r="H139" s="186">
        <v>336</v>
      </c>
      <c r="I139" s="187">
        <v>35.385079001105055</v>
      </c>
      <c r="J139" s="186">
        <v>808</v>
      </c>
      <c r="K139" s="187">
        <v>39.668560335140469</v>
      </c>
      <c r="L139" s="186">
        <v>1072</v>
      </c>
      <c r="M139" s="187">
        <v>39.88209814720328</v>
      </c>
      <c r="N139" s="188"/>
      <c r="O139" s="31">
        <v>3.2067644307811078</v>
      </c>
      <c r="P139" s="195">
        <v>3.2449578751250803</v>
      </c>
      <c r="Q139" s="196" t="s">
        <v>362</v>
      </c>
      <c r="R139" s="197">
        <v>-4.6262665986848361E-2</v>
      </c>
      <c r="S139" s="195">
        <v>3.154621401311978</v>
      </c>
      <c r="T139" s="196" t="s">
        <v>362</v>
      </c>
      <c r="U139" s="197">
        <v>6.4465907930011668E-2</v>
      </c>
      <c r="V139" s="195">
        <v>3.1793996441769976</v>
      </c>
      <c r="W139" s="196" t="s">
        <v>362</v>
      </c>
      <c r="X139" s="197">
        <v>3.3981732518584648E-2</v>
      </c>
    </row>
    <row r="140" spans="1:28" ht="12" customHeight="1" x14ac:dyDescent="0.25">
      <c r="A140" s="183"/>
      <c r="B140" s="373"/>
      <c r="C140" s="369"/>
      <c r="D140" s="184">
        <v>4</v>
      </c>
      <c r="E140" s="185" t="s">
        <v>52</v>
      </c>
      <c r="F140" s="1">
        <v>55</v>
      </c>
      <c r="G140" s="2">
        <v>39.63857793232998</v>
      </c>
      <c r="H140" s="186">
        <v>446</v>
      </c>
      <c r="I140" s="187">
        <v>46.337172353982361</v>
      </c>
      <c r="J140" s="186">
        <v>797</v>
      </c>
      <c r="K140" s="187">
        <v>39.215027233426561</v>
      </c>
      <c r="L140" s="186">
        <v>1124</v>
      </c>
      <c r="M140" s="187">
        <v>40.410462721361014</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74"/>
      <c r="C141" s="372"/>
      <c r="D141" s="201"/>
      <c r="E141" s="202" t="s">
        <v>4</v>
      </c>
      <c r="F141" s="3">
        <v>140</v>
      </c>
      <c r="G141" s="4">
        <v>100</v>
      </c>
      <c r="H141" s="203">
        <v>951</v>
      </c>
      <c r="I141" s="204">
        <v>100</v>
      </c>
      <c r="J141" s="203">
        <v>2030</v>
      </c>
      <c r="K141" s="204">
        <v>100</v>
      </c>
      <c r="L141" s="203">
        <v>2721</v>
      </c>
      <c r="M141" s="204">
        <v>100</v>
      </c>
      <c r="N141" s="188"/>
      <c r="O141" s="37"/>
      <c r="P141" s="245"/>
      <c r="Q141" s="220"/>
      <c r="R141" s="245"/>
      <c r="S141" s="245"/>
      <c r="T141" s="220"/>
      <c r="U141" s="245"/>
      <c r="V141" s="245"/>
      <c r="W141" s="220"/>
      <c r="X141" s="245"/>
    </row>
    <row r="142" spans="1:28" ht="12" customHeight="1" x14ac:dyDescent="0.25">
      <c r="A142" s="183" t="s">
        <v>5</v>
      </c>
      <c r="B142" s="365" t="s">
        <v>100</v>
      </c>
      <c r="C142" s="368" t="s">
        <v>189</v>
      </c>
      <c r="D142" s="184">
        <v>1</v>
      </c>
      <c r="E142" s="185" t="s">
        <v>38</v>
      </c>
      <c r="F142" s="1">
        <v>8</v>
      </c>
      <c r="G142" s="2">
        <v>4.8524698019293595</v>
      </c>
      <c r="H142" s="186">
        <v>56</v>
      </c>
      <c r="I142" s="187">
        <v>6.4362287366498947</v>
      </c>
      <c r="J142" s="186">
        <v>90</v>
      </c>
      <c r="K142" s="187">
        <v>4.659192523395399</v>
      </c>
      <c r="L142" s="186">
        <v>130</v>
      </c>
      <c r="M142" s="187">
        <v>5.4078752989061885</v>
      </c>
      <c r="N142" s="188"/>
      <c r="O142" s="32"/>
      <c r="P142" s="189"/>
      <c r="Q142" s="190"/>
      <c r="R142" s="189"/>
      <c r="S142" s="189"/>
      <c r="T142" s="190"/>
      <c r="U142" s="189"/>
      <c r="V142" s="189"/>
      <c r="W142" s="190"/>
      <c r="X142" s="189"/>
    </row>
    <row r="143" spans="1:28" ht="12" customHeight="1" x14ac:dyDescent="0.25">
      <c r="A143" s="183"/>
      <c r="B143" s="373"/>
      <c r="C143" s="369"/>
      <c r="D143" s="184">
        <v>2</v>
      </c>
      <c r="E143" s="185" t="s">
        <v>39</v>
      </c>
      <c r="F143" s="1">
        <v>34</v>
      </c>
      <c r="G143" s="2">
        <v>26.075381254395445</v>
      </c>
      <c r="H143" s="186">
        <v>165</v>
      </c>
      <c r="I143" s="187">
        <v>17.746739981924069</v>
      </c>
      <c r="J143" s="186">
        <v>413</v>
      </c>
      <c r="K143" s="187">
        <v>20.520046344250044</v>
      </c>
      <c r="L143" s="186">
        <v>535</v>
      </c>
      <c r="M143" s="187">
        <v>19.417182446893651</v>
      </c>
      <c r="N143" s="188"/>
      <c r="O143" s="33"/>
      <c r="P143" s="194"/>
      <c r="Q143" s="193"/>
      <c r="R143" s="194"/>
      <c r="S143" s="194"/>
      <c r="T143" s="193"/>
      <c r="U143" s="194"/>
      <c r="V143" s="194"/>
      <c r="W143" s="193"/>
      <c r="X143" s="194"/>
    </row>
    <row r="144" spans="1:28" ht="12" customHeight="1" x14ac:dyDescent="0.25">
      <c r="A144" s="183"/>
      <c r="B144" s="373"/>
      <c r="C144" s="369"/>
      <c r="D144" s="184">
        <v>3</v>
      </c>
      <c r="E144" s="185" t="s">
        <v>40</v>
      </c>
      <c r="F144" s="1">
        <v>53</v>
      </c>
      <c r="G144" s="2">
        <v>39.378022248109367</v>
      </c>
      <c r="H144" s="186">
        <v>344</v>
      </c>
      <c r="I144" s="187">
        <v>35.85384307867325</v>
      </c>
      <c r="J144" s="186">
        <v>761</v>
      </c>
      <c r="K144" s="187">
        <v>37.836653020201311</v>
      </c>
      <c r="L144" s="186">
        <v>1048</v>
      </c>
      <c r="M144" s="187">
        <v>38.931267565154045</v>
      </c>
      <c r="N144" s="188"/>
      <c r="O144" s="31">
        <v>2.9391380583731208</v>
      </c>
      <c r="P144" s="195">
        <v>3.0934399074752483</v>
      </c>
      <c r="Q144" s="196" t="s">
        <v>362</v>
      </c>
      <c r="R144" s="197">
        <v>-0.17044964500581797</v>
      </c>
      <c r="S144" s="195">
        <v>3.0714567672110911</v>
      </c>
      <c r="T144" s="196" t="s">
        <v>362</v>
      </c>
      <c r="U144" s="197">
        <v>-0.15213636957468629</v>
      </c>
      <c r="V144" s="195">
        <v>3.0601074164434285</v>
      </c>
      <c r="W144" s="196" t="s">
        <v>362</v>
      </c>
      <c r="X144" s="197">
        <v>-0.13795824629707332</v>
      </c>
    </row>
    <row r="145" spans="1:28" ht="12" customHeight="1" x14ac:dyDescent="0.25">
      <c r="A145" s="183"/>
      <c r="B145" s="373"/>
      <c r="C145" s="369"/>
      <c r="D145" s="184">
        <v>4</v>
      </c>
      <c r="E145" s="185" t="s">
        <v>52</v>
      </c>
      <c r="F145" s="1">
        <v>44</v>
      </c>
      <c r="G145" s="2">
        <v>29.694126695565949</v>
      </c>
      <c r="H145" s="186">
        <v>381</v>
      </c>
      <c r="I145" s="187">
        <v>39.963188202751667</v>
      </c>
      <c r="J145" s="186">
        <v>758</v>
      </c>
      <c r="K145" s="187">
        <v>36.984108112152278</v>
      </c>
      <c r="L145" s="186">
        <v>998</v>
      </c>
      <c r="M145" s="187">
        <v>36.243674689046948</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74"/>
      <c r="C146" s="372"/>
      <c r="D146" s="201"/>
      <c r="E146" s="202" t="s">
        <v>4</v>
      </c>
      <c r="F146" s="3">
        <v>139</v>
      </c>
      <c r="G146" s="4">
        <v>100</v>
      </c>
      <c r="H146" s="203">
        <v>946</v>
      </c>
      <c r="I146" s="204">
        <v>100</v>
      </c>
      <c r="J146" s="203">
        <v>2022</v>
      </c>
      <c r="K146" s="204">
        <v>100</v>
      </c>
      <c r="L146" s="203">
        <v>2711</v>
      </c>
      <c r="M146" s="204">
        <v>100</v>
      </c>
      <c r="N146" s="188"/>
      <c r="O146" s="37"/>
      <c r="P146" s="245"/>
      <c r="Q146" s="220"/>
      <c r="R146" s="245"/>
      <c r="S146" s="245"/>
      <c r="T146" s="220"/>
      <c r="U146" s="245"/>
      <c r="V146" s="245"/>
      <c r="W146" s="220"/>
      <c r="X146" s="245"/>
    </row>
    <row r="147" spans="1:28" ht="12" customHeight="1" x14ac:dyDescent="0.25">
      <c r="A147" s="183" t="s">
        <v>13</v>
      </c>
      <c r="B147" s="365" t="s">
        <v>101</v>
      </c>
      <c r="C147" s="368" t="s">
        <v>190</v>
      </c>
      <c r="D147" s="184">
        <v>1</v>
      </c>
      <c r="E147" s="185" t="s">
        <v>38</v>
      </c>
      <c r="F147" s="1">
        <v>7</v>
      </c>
      <c r="G147" s="2">
        <v>3.9877932912207612</v>
      </c>
      <c r="H147" s="186">
        <v>33</v>
      </c>
      <c r="I147" s="187">
        <v>4.0228913066397132</v>
      </c>
      <c r="J147" s="186">
        <v>75</v>
      </c>
      <c r="K147" s="187">
        <v>4.0050824541727206</v>
      </c>
      <c r="L147" s="186">
        <v>100</v>
      </c>
      <c r="M147" s="187">
        <v>3.9942761028253089</v>
      </c>
      <c r="N147" s="188"/>
      <c r="O147" s="32"/>
      <c r="P147" s="189"/>
      <c r="Q147" s="190"/>
      <c r="R147" s="189"/>
      <c r="S147" s="189"/>
      <c r="T147" s="190"/>
      <c r="U147" s="189"/>
      <c r="V147" s="189"/>
      <c r="W147" s="190"/>
      <c r="X147" s="189"/>
    </row>
    <row r="148" spans="1:28" ht="12" customHeight="1" x14ac:dyDescent="0.25">
      <c r="A148" s="183"/>
      <c r="B148" s="373"/>
      <c r="C148" s="369"/>
      <c r="D148" s="184">
        <v>2</v>
      </c>
      <c r="E148" s="185" t="s">
        <v>39</v>
      </c>
      <c r="F148" s="1">
        <v>27</v>
      </c>
      <c r="G148" s="2">
        <v>20.281191812764799</v>
      </c>
      <c r="H148" s="186">
        <v>158</v>
      </c>
      <c r="I148" s="187">
        <v>16.656895396745238</v>
      </c>
      <c r="J148" s="186">
        <v>455</v>
      </c>
      <c r="K148" s="187">
        <v>23.11578124263179</v>
      </c>
      <c r="L148" s="186">
        <v>527</v>
      </c>
      <c r="M148" s="187">
        <v>20.014749519533957</v>
      </c>
      <c r="N148" s="188"/>
      <c r="O148" s="33"/>
      <c r="P148" s="194"/>
      <c r="Q148" s="193"/>
      <c r="R148" s="194"/>
      <c r="S148" s="194"/>
      <c r="T148" s="193"/>
      <c r="U148" s="194"/>
      <c r="V148" s="194"/>
      <c r="W148" s="193"/>
      <c r="X148" s="194"/>
    </row>
    <row r="149" spans="1:28" ht="12" customHeight="1" x14ac:dyDescent="0.25">
      <c r="A149" s="183"/>
      <c r="B149" s="373"/>
      <c r="C149" s="369"/>
      <c r="D149" s="184">
        <v>3</v>
      </c>
      <c r="E149" s="185" t="s">
        <v>40</v>
      </c>
      <c r="F149" s="1">
        <v>55</v>
      </c>
      <c r="G149" s="2">
        <v>40.515728963061513</v>
      </c>
      <c r="H149" s="186">
        <v>336</v>
      </c>
      <c r="I149" s="187">
        <v>35.367559906309161</v>
      </c>
      <c r="J149" s="186">
        <v>728</v>
      </c>
      <c r="K149" s="187">
        <v>35.947296767428838</v>
      </c>
      <c r="L149" s="186">
        <v>1007</v>
      </c>
      <c r="M149" s="187">
        <v>37.252994305789308</v>
      </c>
      <c r="N149" s="188"/>
      <c r="O149" s="31">
        <v>3.0695850753774692</v>
      </c>
      <c r="P149" s="195">
        <v>3.1924997538027724</v>
      </c>
      <c r="Q149" s="196" t="s">
        <v>362</v>
      </c>
      <c r="R149" s="197">
        <v>-0.14395570485808953</v>
      </c>
      <c r="S149" s="195">
        <v>3.0580589338478621</v>
      </c>
      <c r="T149" s="196" t="s">
        <v>362</v>
      </c>
      <c r="U149" s="197">
        <v>1.3260848441446619E-2</v>
      </c>
      <c r="V149" s="195">
        <v>3.1073467834666926</v>
      </c>
      <c r="W149" s="196" t="s">
        <v>362</v>
      </c>
      <c r="X149" s="197">
        <v>-4.4042775617832569E-2</v>
      </c>
    </row>
    <row r="150" spans="1:28" ht="12" customHeight="1" x14ac:dyDescent="0.25">
      <c r="A150" s="183"/>
      <c r="B150" s="373"/>
      <c r="C150" s="369"/>
      <c r="D150" s="184">
        <v>4</v>
      </c>
      <c r="E150" s="185" t="s">
        <v>52</v>
      </c>
      <c r="F150" s="1">
        <v>49</v>
      </c>
      <c r="G150" s="2">
        <v>35.215285932953044</v>
      </c>
      <c r="H150" s="186">
        <v>422</v>
      </c>
      <c r="I150" s="187">
        <v>43.952653390304832</v>
      </c>
      <c r="J150" s="186">
        <v>762</v>
      </c>
      <c r="K150" s="187">
        <v>36.931839535765661</v>
      </c>
      <c r="L150" s="186">
        <v>1081</v>
      </c>
      <c r="M150" s="187">
        <v>38.737980071852249</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74"/>
      <c r="C151" s="372"/>
      <c r="D151" s="201"/>
      <c r="E151" s="202" t="s">
        <v>4</v>
      </c>
      <c r="F151" s="3">
        <v>138</v>
      </c>
      <c r="G151" s="4">
        <v>100</v>
      </c>
      <c r="H151" s="203">
        <v>949</v>
      </c>
      <c r="I151" s="204">
        <v>100</v>
      </c>
      <c r="J151" s="203">
        <v>2020</v>
      </c>
      <c r="K151" s="204">
        <v>100</v>
      </c>
      <c r="L151" s="203">
        <v>2715</v>
      </c>
      <c r="M151" s="204">
        <v>100</v>
      </c>
      <c r="N151" s="188"/>
      <c r="O151" s="37"/>
      <c r="P151" s="245"/>
      <c r="Q151" s="220"/>
      <c r="R151" s="245"/>
      <c r="S151" s="245"/>
      <c r="T151" s="220"/>
      <c r="U151" s="245"/>
      <c r="V151" s="245"/>
      <c r="W151" s="220"/>
      <c r="X151" s="245"/>
    </row>
    <row r="152" spans="1:28" ht="12" customHeight="1" x14ac:dyDescent="0.25">
      <c r="A152" s="183" t="s">
        <v>14</v>
      </c>
      <c r="B152" s="365" t="s">
        <v>102</v>
      </c>
      <c r="C152" s="368" t="s">
        <v>191</v>
      </c>
      <c r="D152" s="184">
        <v>1</v>
      </c>
      <c r="E152" s="185" t="s">
        <v>38</v>
      </c>
      <c r="F152" s="1">
        <v>10</v>
      </c>
      <c r="G152" s="2">
        <v>7.3906421634570174</v>
      </c>
      <c r="H152" s="186">
        <v>93</v>
      </c>
      <c r="I152" s="187">
        <v>9.8389104834999941</v>
      </c>
      <c r="J152" s="186">
        <v>208</v>
      </c>
      <c r="K152" s="187">
        <v>10.650478714023528</v>
      </c>
      <c r="L152" s="186">
        <v>250</v>
      </c>
      <c r="M152" s="187">
        <v>9.8963241897025096</v>
      </c>
      <c r="N152" s="188"/>
      <c r="O152" s="32"/>
      <c r="P152" s="189"/>
      <c r="Q152" s="190"/>
      <c r="R152" s="189"/>
      <c r="S152" s="189"/>
      <c r="T152" s="190"/>
      <c r="U152" s="189"/>
      <c r="V152" s="189"/>
      <c r="W152" s="190"/>
      <c r="X152" s="189"/>
    </row>
    <row r="153" spans="1:28" ht="12" customHeight="1" x14ac:dyDescent="0.25">
      <c r="A153" s="183"/>
      <c r="B153" s="373"/>
      <c r="C153" s="369"/>
      <c r="D153" s="184">
        <v>2</v>
      </c>
      <c r="E153" s="185" t="s">
        <v>39</v>
      </c>
      <c r="F153" s="1">
        <v>37</v>
      </c>
      <c r="G153" s="2">
        <v>26.290485539425973</v>
      </c>
      <c r="H153" s="186">
        <v>189</v>
      </c>
      <c r="I153" s="187">
        <v>20.936738830436344</v>
      </c>
      <c r="J153" s="186">
        <v>565</v>
      </c>
      <c r="K153" s="187">
        <v>28.106496429139256</v>
      </c>
      <c r="L153" s="186">
        <v>701</v>
      </c>
      <c r="M153" s="187">
        <v>26.844997305141007</v>
      </c>
      <c r="N153" s="188"/>
      <c r="O153" s="33"/>
      <c r="P153" s="194"/>
      <c r="Q153" s="193"/>
      <c r="R153" s="194"/>
      <c r="S153" s="194"/>
      <c r="T153" s="193"/>
      <c r="U153" s="194"/>
      <c r="V153" s="194"/>
      <c r="W153" s="193"/>
      <c r="X153" s="194"/>
    </row>
    <row r="154" spans="1:28" ht="12" customHeight="1" x14ac:dyDescent="0.25">
      <c r="A154" s="183"/>
      <c r="B154" s="373"/>
      <c r="C154" s="369"/>
      <c r="D154" s="184">
        <v>3</v>
      </c>
      <c r="E154" s="185" t="s">
        <v>40</v>
      </c>
      <c r="F154" s="1">
        <v>48</v>
      </c>
      <c r="G154" s="2">
        <v>34.390632324773854</v>
      </c>
      <c r="H154" s="186">
        <v>307</v>
      </c>
      <c r="I154" s="187">
        <v>32.129314424694741</v>
      </c>
      <c r="J154" s="186">
        <v>638</v>
      </c>
      <c r="K154" s="187">
        <v>31.712248664374421</v>
      </c>
      <c r="L154" s="186">
        <v>904</v>
      </c>
      <c r="M154" s="187">
        <v>33.011837378390155</v>
      </c>
      <c r="N154" s="188"/>
      <c r="O154" s="31">
        <v>2.9085647010600351</v>
      </c>
      <c r="P154" s="195">
        <v>2.9648047646392794</v>
      </c>
      <c r="Q154" s="196" t="s">
        <v>362</v>
      </c>
      <c r="R154" s="197">
        <v>-5.7276553463574381E-2</v>
      </c>
      <c r="S154" s="195">
        <v>2.8012332233527402</v>
      </c>
      <c r="T154" s="196" t="s">
        <v>362</v>
      </c>
      <c r="U154" s="197">
        <v>0.10960621173521239</v>
      </c>
      <c r="V154" s="195">
        <v>2.8360919544222294</v>
      </c>
      <c r="W154" s="196" t="s">
        <v>362</v>
      </c>
      <c r="X154" s="197">
        <v>7.485158300731401E-2</v>
      </c>
    </row>
    <row r="155" spans="1:28" ht="12" customHeight="1" x14ac:dyDescent="0.25">
      <c r="A155" s="183"/>
      <c r="B155" s="373"/>
      <c r="C155" s="369"/>
      <c r="D155" s="184">
        <v>4</v>
      </c>
      <c r="E155" s="185" t="s">
        <v>52</v>
      </c>
      <c r="F155" s="1">
        <v>43</v>
      </c>
      <c r="G155" s="2">
        <v>31.92823997234327</v>
      </c>
      <c r="H155" s="186">
        <v>360</v>
      </c>
      <c r="I155" s="187">
        <v>37.095036261367781</v>
      </c>
      <c r="J155" s="186">
        <v>610</v>
      </c>
      <c r="K155" s="187">
        <v>29.530776192461676</v>
      </c>
      <c r="L155" s="186">
        <v>854</v>
      </c>
      <c r="M155" s="187">
        <v>30.246841126767539</v>
      </c>
      <c r="N155" s="188"/>
      <c r="O155" s="32"/>
      <c r="P155" s="198" t="s">
        <v>366</v>
      </c>
      <c r="Q155" s="199"/>
      <c r="R155" s="199"/>
      <c r="S155" s="198" t="s">
        <v>366</v>
      </c>
      <c r="T155" s="199"/>
      <c r="U155" s="199"/>
      <c r="V155" s="198" t="s">
        <v>366</v>
      </c>
      <c r="W155" s="200"/>
      <c r="X155" s="200"/>
      <c r="Z155" s="157">
        <v>3</v>
      </c>
      <c r="AA155" s="157">
        <v>3</v>
      </c>
      <c r="AB155" s="157">
        <v>3</v>
      </c>
    </row>
    <row r="156" spans="1:28" ht="12" customHeight="1" x14ac:dyDescent="0.25">
      <c r="A156" s="183"/>
      <c r="B156" s="374"/>
      <c r="C156" s="372"/>
      <c r="D156" s="201"/>
      <c r="E156" s="202" t="s">
        <v>4</v>
      </c>
      <c r="F156" s="3">
        <v>138</v>
      </c>
      <c r="G156" s="4">
        <v>100</v>
      </c>
      <c r="H156" s="203">
        <v>949</v>
      </c>
      <c r="I156" s="204">
        <v>100</v>
      </c>
      <c r="J156" s="203">
        <v>2021</v>
      </c>
      <c r="K156" s="204">
        <v>100</v>
      </c>
      <c r="L156" s="203">
        <v>2709</v>
      </c>
      <c r="M156" s="204">
        <v>100</v>
      </c>
      <c r="N156" s="188"/>
      <c r="O156" s="37"/>
      <c r="P156" s="245"/>
      <c r="Q156" s="220"/>
      <c r="R156" s="245"/>
      <c r="S156" s="245"/>
      <c r="T156" s="220"/>
      <c r="U156" s="245"/>
      <c r="V156" s="245"/>
      <c r="W156" s="220"/>
      <c r="X156" s="245"/>
    </row>
    <row r="157" spans="1:28" ht="12" customHeight="1" x14ac:dyDescent="0.25">
      <c r="A157" s="183" t="s">
        <v>15</v>
      </c>
      <c r="B157" s="365" t="s">
        <v>103</v>
      </c>
      <c r="C157" s="368" t="s">
        <v>192</v>
      </c>
      <c r="D157" s="184">
        <v>1</v>
      </c>
      <c r="E157" s="185" t="s">
        <v>38</v>
      </c>
      <c r="F157" s="1">
        <v>10</v>
      </c>
      <c r="G157" s="2">
        <v>6.6769001295810133</v>
      </c>
      <c r="H157" s="186">
        <v>80</v>
      </c>
      <c r="I157" s="187">
        <v>8.8318925641459725</v>
      </c>
      <c r="J157" s="186">
        <v>142</v>
      </c>
      <c r="K157" s="187">
        <v>7.3641980080299678</v>
      </c>
      <c r="L157" s="186">
        <v>209</v>
      </c>
      <c r="M157" s="187">
        <v>8.2101460132114745</v>
      </c>
      <c r="N157" s="188"/>
      <c r="O157" s="32"/>
      <c r="P157" s="189"/>
      <c r="Q157" s="190"/>
      <c r="R157" s="189"/>
      <c r="S157" s="189"/>
      <c r="T157" s="190"/>
      <c r="U157" s="189"/>
      <c r="V157" s="189"/>
      <c r="W157" s="190"/>
      <c r="X157" s="189"/>
    </row>
    <row r="158" spans="1:28" ht="12" customHeight="1" x14ac:dyDescent="0.25">
      <c r="A158" s="183"/>
      <c r="B158" s="373"/>
      <c r="C158" s="369"/>
      <c r="D158" s="184">
        <v>2</v>
      </c>
      <c r="E158" s="185" t="s">
        <v>39</v>
      </c>
      <c r="F158" s="1">
        <v>37</v>
      </c>
      <c r="G158" s="2">
        <v>28.383233018817982</v>
      </c>
      <c r="H158" s="186">
        <v>210</v>
      </c>
      <c r="I158" s="187">
        <v>21.985858501849297</v>
      </c>
      <c r="J158" s="186">
        <v>566</v>
      </c>
      <c r="K158" s="187">
        <v>28.513096449176807</v>
      </c>
      <c r="L158" s="186">
        <v>729</v>
      </c>
      <c r="M158" s="187">
        <v>27.573102925667499</v>
      </c>
      <c r="N158" s="188"/>
      <c r="O158" s="33"/>
      <c r="P158" s="194"/>
      <c r="Q158" s="193"/>
      <c r="R158" s="194"/>
      <c r="S158" s="194"/>
      <c r="T158" s="193"/>
      <c r="U158" s="194"/>
      <c r="V158" s="194"/>
      <c r="W158" s="193"/>
      <c r="X158" s="194"/>
    </row>
    <row r="159" spans="1:28" ht="12" customHeight="1" x14ac:dyDescent="0.25">
      <c r="A159" s="183"/>
      <c r="B159" s="373"/>
      <c r="C159" s="369"/>
      <c r="D159" s="184">
        <v>3</v>
      </c>
      <c r="E159" s="185" t="s">
        <v>40</v>
      </c>
      <c r="F159" s="1">
        <v>57</v>
      </c>
      <c r="G159" s="2">
        <v>41.069023661868783</v>
      </c>
      <c r="H159" s="186">
        <v>334</v>
      </c>
      <c r="I159" s="187">
        <v>35.189953309104745</v>
      </c>
      <c r="J159" s="186">
        <v>704</v>
      </c>
      <c r="K159" s="187">
        <v>34.569593805815281</v>
      </c>
      <c r="L159" s="186">
        <v>965</v>
      </c>
      <c r="M159" s="187">
        <v>35.508992246807921</v>
      </c>
      <c r="N159" s="188"/>
      <c r="O159" s="31">
        <v>2.8213380991175256</v>
      </c>
      <c r="P159" s="195">
        <v>2.9434265199475433</v>
      </c>
      <c r="Q159" s="196" t="s">
        <v>362</v>
      </c>
      <c r="R159" s="197">
        <v>-0.12893898152241104</v>
      </c>
      <c r="S159" s="195">
        <v>2.8631161927173858</v>
      </c>
      <c r="T159" s="196" t="s">
        <v>362</v>
      </c>
      <c r="U159" s="197">
        <v>-4.5256956015135567E-2</v>
      </c>
      <c r="V159" s="195">
        <v>2.8471436386222533</v>
      </c>
      <c r="W159" s="196" t="s">
        <v>362</v>
      </c>
      <c r="X159" s="197">
        <v>-2.77685477150896E-2</v>
      </c>
    </row>
    <row r="160" spans="1:28" ht="12" customHeight="1" x14ac:dyDescent="0.25">
      <c r="A160" s="183"/>
      <c r="B160" s="373"/>
      <c r="C160" s="369"/>
      <c r="D160" s="184">
        <v>4</v>
      </c>
      <c r="E160" s="185" t="s">
        <v>52</v>
      </c>
      <c r="F160" s="1">
        <v>34</v>
      </c>
      <c r="G160" s="2">
        <v>23.870843189732344</v>
      </c>
      <c r="H160" s="186">
        <v>323</v>
      </c>
      <c r="I160" s="187">
        <v>33.99229562489883</v>
      </c>
      <c r="J160" s="186">
        <v>602</v>
      </c>
      <c r="K160" s="187">
        <v>29.553111736976884</v>
      </c>
      <c r="L160" s="186">
        <v>796</v>
      </c>
      <c r="M160" s="187">
        <v>28.707758814314271</v>
      </c>
      <c r="N160" s="188"/>
      <c r="O160" s="32"/>
      <c r="P160" s="198" t="s">
        <v>366</v>
      </c>
      <c r="Q160" s="199"/>
      <c r="R160" s="199"/>
      <c r="S160" s="198" t="s">
        <v>366</v>
      </c>
      <c r="T160" s="199"/>
      <c r="U160" s="199"/>
      <c r="V160" s="198" t="s">
        <v>366</v>
      </c>
      <c r="W160" s="200"/>
      <c r="X160" s="200"/>
      <c r="Z160" s="157">
        <v>3</v>
      </c>
      <c r="AA160" s="157">
        <v>3</v>
      </c>
      <c r="AB160" s="157">
        <v>3</v>
      </c>
    </row>
    <row r="161" spans="1:28" ht="12" customHeight="1" x14ac:dyDescent="0.25">
      <c r="A161" s="248"/>
      <c r="B161" s="374"/>
      <c r="C161" s="372"/>
      <c r="D161" s="201"/>
      <c r="E161" s="202" t="s">
        <v>4</v>
      </c>
      <c r="F161" s="3">
        <v>138</v>
      </c>
      <c r="G161" s="4">
        <v>100</v>
      </c>
      <c r="H161" s="203">
        <v>947</v>
      </c>
      <c r="I161" s="204">
        <v>100</v>
      </c>
      <c r="J161" s="203">
        <v>2014</v>
      </c>
      <c r="K161" s="204">
        <v>100</v>
      </c>
      <c r="L161" s="203">
        <v>2699</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5" t="s">
        <v>105</v>
      </c>
      <c r="C163" s="368" t="s">
        <v>193</v>
      </c>
      <c r="D163" s="184">
        <v>1</v>
      </c>
      <c r="E163" s="185" t="s">
        <v>1</v>
      </c>
      <c r="F163" s="1">
        <v>22</v>
      </c>
      <c r="G163" s="2">
        <v>15.357492889284291</v>
      </c>
      <c r="H163" s="186">
        <v>99</v>
      </c>
      <c r="I163" s="187">
        <v>9.8575618361623576</v>
      </c>
      <c r="J163" s="186">
        <v>216</v>
      </c>
      <c r="K163" s="187">
        <v>10.294222704758479</v>
      </c>
      <c r="L163" s="186">
        <v>298</v>
      </c>
      <c r="M163" s="187">
        <v>11.148095807333775</v>
      </c>
      <c r="N163" s="188"/>
      <c r="O163" s="32"/>
      <c r="P163" s="189"/>
      <c r="Q163" s="190"/>
      <c r="R163" s="189"/>
      <c r="S163" s="189"/>
      <c r="T163" s="190"/>
      <c r="U163" s="189"/>
      <c r="V163" s="189"/>
      <c r="W163" s="190"/>
      <c r="X163" s="189"/>
    </row>
    <row r="164" spans="1:28" ht="11.45" customHeight="1" x14ac:dyDescent="0.25">
      <c r="A164" s="183"/>
      <c r="B164" s="373"/>
      <c r="C164" s="369"/>
      <c r="D164" s="184">
        <v>2</v>
      </c>
      <c r="E164" s="185" t="s">
        <v>2</v>
      </c>
      <c r="F164" s="1">
        <v>48</v>
      </c>
      <c r="G164" s="2">
        <v>34.211414315984605</v>
      </c>
      <c r="H164" s="186">
        <v>296</v>
      </c>
      <c r="I164" s="187">
        <v>31.371342511449068</v>
      </c>
      <c r="J164" s="186">
        <v>678</v>
      </c>
      <c r="K164" s="187">
        <v>34.197532928029808</v>
      </c>
      <c r="L164" s="186">
        <v>972</v>
      </c>
      <c r="M164" s="187">
        <v>36.510068737407018</v>
      </c>
      <c r="N164" s="188"/>
      <c r="O164" s="33"/>
      <c r="P164" s="194"/>
      <c r="Q164" s="193"/>
      <c r="R164" s="194"/>
      <c r="S164" s="194"/>
      <c r="T164" s="193"/>
      <c r="U164" s="194"/>
      <c r="V164" s="194"/>
      <c r="W164" s="193"/>
      <c r="X164" s="194"/>
    </row>
    <row r="165" spans="1:28" ht="11.45" customHeight="1" x14ac:dyDescent="0.25">
      <c r="A165" s="183"/>
      <c r="B165" s="373"/>
      <c r="C165" s="369"/>
      <c r="D165" s="184">
        <v>3</v>
      </c>
      <c r="E165" s="185" t="s">
        <v>3</v>
      </c>
      <c r="F165" s="1">
        <v>42</v>
      </c>
      <c r="G165" s="2">
        <v>33.022044102511131</v>
      </c>
      <c r="H165" s="186">
        <v>337</v>
      </c>
      <c r="I165" s="187">
        <v>37.031821962482766</v>
      </c>
      <c r="J165" s="186">
        <v>698</v>
      </c>
      <c r="K165" s="187">
        <v>35.395461804816527</v>
      </c>
      <c r="L165" s="186">
        <v>908</v>
      </c>
      <c r="M165" s="187">
        <v>34.225300559544813</v>
      </c>
      <c r="N165" s="188"/>
      <c r="O165" s="31">
        <v>2.524826485976674</v>
      </c>
      <c r="P165" s="195">
        <v>2.7065280750612732</v>
      </c>
      <c r="Q165" s="196" t="s">
        <v>360</v>
      </c>
      <c r="R165" s="197">
        <v>-0.19746631433160711</v>
      </c>
      <c r="S165" s="195">
        <v>2.6532680422484689</v>
      </c>
      <c r="T165" s="196" t="s">
        <v>362</v>
      </c>
      <c r="U165" s="197">
        <v>-0.1402439977525464</v>
      </c>
      <c r="V165" s="195">
        <v>2.5931027454364375</v>
      </c>
      <c r="W165" s="196" t="s">
        <v>362</v>
      </c>
      <c r="X165" s="197">
        <v>-7.4918567115482698E-2</v>
      </c>
    </row>
    <row r="166" spans="1:28" ht="11.45" customHeight="1" x14ac:dyDescent="0.25">
      <c r="A166" s="183"/>
      <c r="B166" s="373"/>
      <c r="C166" s="369"/>
      <c r="D166" s="184">
        <v>4</v>
      </c>
      <c r="E166" s="185" t="s">
        <v>228</v>
      </c>
      <c r="F166" s="1">
        <v>24</v>
      </c>
      <c r="G166" s="2">
        <v>17.409048692220118</v>
      </c>
      <c r="H166" s="186">
        <v>207</v>
      </c>
      <c r="I166" s="187">
        <v>21.739273689904611</v>
      </c>
      <c r="J166" s="186">
        <v>402</v>
      </c>
      <c r="K166" s="187">
        <v>20.112782562394173</v>
      </c>
      <c r="L166" s="186">
        <v>496</v>
      </c>
      <c r="M166" s="187">
        <v>18.11653489571566</v>
      </c>
      <c r="N166" s="188"/>
      <c r="O166" s="32"/>
      <c r="P166" s="198" t="s">
        <v>270</v>
      </c>
      <c r="Q166" s="199"/>
      <c r="R166" s="199"/>
      <c r="S166" s="198" t="s">
        <v>366</v>
      </c>
      <c r="T166" s="199"/>
      <c r="U166" s="199"/>
      <c r="V166" s="198" t="s">
        <v>366</v>
      </c>
      <c r="W166" s="200"/>
      <c r="X166" s="200"/>
      <c r="Z166" s="157">
        <v>2</v>
      </c>
      <c r="AA166" s="157">
        <v>3</v>
      </c>
      <c r="AB166" s="157">
        <v>3</v>
      </c>
    </row>
    <row r="167" spans="1:28" ht="11.45" customHeight="1" x14ac:dyDescent="0.25">
      <c r="A167" s="183"/>
      <c r="B167" s="374"/>
      <c r="C167" s="372"/>
      <c r="D167" s="201"/>
      <c r="E167" s="202" t="s">
        <v>4</v>
      </c>
      <c r="F167" s="3">
        <v>136</v>
      </c>
      <c r="G167" s="4">
        <v>100</v>
      </c>
      <c r="H167" s="203">
        <v>939</v>
      </c>
      <c r="I167" s="204">
        <v>100</v>
      </c>
      <c r="J167" s="203">
        <v>1994</v>
      </c>
      <c r="K167" s="204">
        <v>100</v>
      </c>
      <c r="L167" s="203">
        <v>2674</v>
      </c>
      <c r="M167" s="204">
        <v>100</v>
      </c>
      <c r="N167" s="188"/>
      <c r="O167" s="34"/>
      <c r="P167" s="205"/>
      <c r="Q167" s="206"/>
      <c r="R167" s="205"/>
      <c r="S167" s="205"/>
      <c r="T167" s="206"/>
      <c r="U167" s="205"/>
      <c r="V167" s="205"/>
      <c r="W167" s="206"/>
      <c r="X167" s="205"/>
    </row>
    <row r="168" spans="1:28" ht="12" customHeight="1" x14ac:dyDescent="0.25">
      <c r="A168" s="183" t="s">
        <v>5</v>
      </c>
      <c r="B168" s="365" t="s">
        <v>106</v>
      </c>
      <c r="C168" s="368" t="s">
        <v>194</v>
      </c>
      <c r="D168" s="184">
        <v>1</v>
      </c>
      <c r="E168" s="185" t="s">
        <v>1</v>
      </c>
      <c r="F168" s="1">
        <v>26</v>
      </c>
      <c r="G168" s="2">
        <v>17.194581859517537</v>
      </c>
      <c r="H168" s="186">
        <v>166</v>
      </c>
      <c r="I168" s="187">
        <v>16.79724696858753</v>
      </c>
      <c r="J168" s="186">
        <v>371</v>
      </c>
      <c r="K168" s="187">
        <v>18.252814118570253</v>
      </c>
      <c r="L168" s="186">
        <v>523</v>
      </c>
      <c r="M168" s="187">
        <v>20.349572014731898</v>
      </c>
      <c r="N168" s="188"/>
      <c r="O168" s="32"/>
      <c r="P168" s="207"/>
      <c r="Q168" s="208"/>
      <c r="R168" s="207"/>
      <c r="S168" s="207"/>
      <c r="T168" s="208"/>
      <c r="U168" s="207"/>
      <c r="V168" s="207"/>
      <c r="W168" s="208"/>
      <c r="X168" s="207"/>
    </row>
    <row r="169" spans="1:28" ht="12" customHeight="1" x14ac:dyDescent="0.25">
      <c r="A169" s="111"/>
      <c r="B169" s="366"/>
      <c r="C169" s="369"/>
      <c r="D169" s="184">
        <v>2</v>
      </c>
      <c r="E169" s="185" t="s">
        <v>2</v>
      </c>
      <c r="F169" s="1">
        <v>56</v>
      </c>
      <c r="G169" s="2">
        <v>41.391139729370927</v>
      </c>
      <c r="H169" s="186">
        <v>313</v>
      </c>
      <c r="I169" s="187">
        <v>34.315522058136068</v>
      </c>
      <c r="J169" s="186">
        <v>739</v>
      </c>
      <c r="K169" s="187">
        <v>37.234853683163458</v>
      </c>
      <c r="L169" s="186">
        <v>993</v>
      </c>
      <c r="M169" s="187">
        <v>37.550579798954203</v>
      </c>
      <c r="N169" s="188"/>
      <c r="O169" s="33"/>
      <c r="P169" s="210"/>
      <c r="Q169" s="209"/>
      <c r="R169" s="210"/>
      <c r="S169" s="210"/>
      <c r="T169" s="209"/>
      <c r="U169" s="210"/>
      <c r="V169" s="210"/>
      <c r="W169" s="209"/>
      <c r="X169" s="210"/>
    </row>
    <row r="170" spans="1:28" ht="12" customHeight="1" x14ac:dyDescent="0.25">
      <c r="A170" s="111"/>
      <c r="B170" s="366"/>
      <c r="C170" s="369"/>
      <c r="D170" s="184">
        <v>3</v>
      </c>
      <c r="E170" s="185" t="s">
        <v>3</v>
      </c>
      <c r="F170" s="1">
        <v>32</v>
      </c>
      <c r="G170" s="2">
        <v>24.588670643859388</v>
      </c>
      <c r="H170" s="186">
        <v>288</v>
      </c>
      <c r="I170" s="187">
        <v>31.448979002125167</v>
      </c>
      <c r="J170" s="186">
        <v>566</v>
      </c>
      <c r="K170" s="187">
        <v>28.834031590303621</v>
      </c>
      <c r="L170" s="186">
        <v>733</v>
      </c>
      <c r="M170" s="187">
        <v>27.128089649004277</v>
      </c>
      <c r="N170" s="188"/>
      <c r="O170" s="31">
        <v>2.4104530431884661</v>
      </c>
      <c r="P170" s="195">
        <v>2.4952823597583524</v>
      </c>
      <c r="Q170" s="196" t="s">
        <v>362</v>
      </c>
      <c r="R170" s="197">
        <v>-8.7736362483309224E-2</v>
      </c>
      <c r="S170" s="195">
        <v>2.4193781868765671</v>
      </c>
      <c r="T170" s="196" t="s">
        <v>362</v>
      </c>
      <c r="U170" s="197">
        <v>-9.2908720292845907E-3</v>
      </c>
      <c r="V170" s="195">
        <v>2.3672203470889661</v>
      </c>
      <c r="W170" s="196" t="s">
        <v>362</v>
      </c>
      <c r="X170" s="197">
        <v>4.4622388213587272E-2</v>
      </c>
    </row>
    <row r="171" spans="1:28" ht="12" customHeight="1" x14ac:dyDescent="0.25">
      <c r="A171" s="111"/>
      <c r="B171" s="366"/>
      <c r="C171" s="369"/>
      <c r="D171" s="184">
        <v>4</v>
      </c>
      <c r="E171" s="185" t="s">
        <v>228</v>
      </c>
      <c r="F171" s="1">
        <v>23</v>
      </c>
      <c r="G171" s="2">
        <v>16.825607767252261</v>
      </c>
      <c r="H171" s="186">
        <v>160</v>
      </c>
      <c r="I171" s="187">
        <v>17.438251971150073</v>
      </c>
      <c r="J171" s="186">
        <v>309</v>
      </c>
      <c r="K171" s="187">
        <v>15.678300607961603</v>
      </c>
      <c r="L171" s="186">
        <v>414</v>
      </c>
      <c r="M171" s="187">
        <v>14.971758537310892</v>
      </c>
      <c r="N171" s="188"/>
      <c r="O171" s="32"/>
      <c r="P171" s="198" t="s">
        <v>366</v>
      </c>
      <c r="Q171" s="199"/>
      <c r="R171" s="199"/>
      <c r="S171" s="198" t="s">
        <v>366</v>
      </c>
      <c r="T171" s="199"/>
      <c r="U171" s="199"/>
      <c r="V171" s="198" t="s">
        <v>366</v>
      </c>
      <c r="W171" s="200"/>
      <c r="X171" s="200"/>
      <c r="Z171" s="157">
        <v>3</v>
      </c>
      <c r="AA171" s="157">
        <v>3</v>
      </c>
      <c r="AB171" s="157">
        <v>3</v>
      </c>
    </row>
    <row r="172" spans="1:28" ht="27" customHeight="1" x14ac:dyDescent="0.25">
      <c r="A172" s="111"/>
      <c r="B172" s="367"/>
      <c r="C172" s="370"/>
      <c r="D172" s="211"/>
      <c r="E172" s="212" t="s">
        <v>4</v>
      </c>
      <c r="F172" s="5">
        <v>137</v>
      </c>
      <c r="G172" s="6">
        <v>100</v>
      </c>
      <c r="H172" s="213">
        <v>927</v>
      </c>
      <c r="I172" s="214">
        <v>100</v>
      </c>
      <c r="J172" s="213">
        <v>1985</v>
      </c>
      <c r="K172" s="214">
        <v>100</v>
      </c>
      <c r="L172" s="213">
        <v>2663</v>
      </c>
      <c r="M172" s="214">
        <v>100</v>
      </c>
      <c r="N172" s="188"/>
      <c r="O172" s="34"/>
      <c r="P172" s="215"/>
      <c r="Q172" s="206"/>
      <c r="R172" s="215"/>
      <c r="S172" s="215"/>
      <c r="T172" s="206"/>
      <c r="U172" s="215"/>
      <c r="V172" s="215"/>
      <c r="W172" s="206"/>
      <c r="X172" s="215"/>
    </row>
    <row r="173" spans="1:28" ht="11.45" customHeight="1" x14ac:dyDescent="0.25">
      <c r="A173" s="183" t="s">
        <v>13</v>
      </c>
      <c r="B173" s="365" t="s">
        <v>107</v>
      </c>
      <c r="C173" s="368" t="s">
        <v>195</v>
      </c>
      <c r="D173" s="184">
        <v>1</v>
      </c>
      <c r="E173" s="185" t="s">
        <v>1</v>
      </c>
      <c r="F173" s="1">
        <v>27</v>
      </c>
      <c r="G173" s="2">
        <v>18.096659599408856</v>
      </c>
      <c r="H173" s="186">
        <v>176</v>
      </c>
      <c r="I173" s="187">
        <v>18.70469350069904</v>
      </c>
      <c r="J173" s="186">
        <v>366</v>
      </c>
      <c r="K173" s="187">
        <v>17.954022266651382</v>
      </c>
      <c r="L173" s="186">
        <v>489</v>
      </c>
      <c r="M173" s="187">
        <v>18.921996481126413</v>
      </c>
      <c r="N173" s="188"/>
      <c r="O173" s="32"/>
      <c r="P173" s="207"/>
      <c r="Q173" s="208"/>
      <c r="R173" s="207"/>
      <c r="S173" s="207"/>
      <c r="T173" s="208"/>
      <c r="U173" s="207"/>
      <c r="V173" s="207"/>
      <c r="W173" s="208"/>
      <c r="X173" s="207"/>
    </row>
    <row r="174" spans="1:28" ht="11.45" customHeight="1" x14ac:dyDescent="0.25">
      <c r="A174" s="111"/>
      <c r="B174" s="366"/>
      <c r="C174" s="369"/>
      <c r="D174" s="184">
        <v>2</v>
      </c>
      <c r="E174" s="185" t="s">
        <v>2</v>
      </c>
      <c r="F174" s="1">
        <v>58</v>
      </c>
      <c r="G174" s="2">
        <v>43.059056139880262</v>
      </c>
      <c r="H174" s="186">
        <v>351</v>
      </c>
      <c r="I174" s="187">
        <v>37.63252761932057</v>
      </c>
      <c r="J174" s="186">
        <v>769</v>
      </c>
      <c r="K174" s="187">
        <v>38.906983477921585</v>
      </c>
      <c r="L174" s="186">
        <v>1044</v>
      </c>
      <c r="M174" s="187">
        <v>39.171518535581384</v>
      </c>
      <c r="N174" s="188"/>
      <c r="O174" s="33"/>
      <c r="P174" s="210"/>
      <c r="Q174" s="209"/>
      <c r="R174" s="210"/>
      <c r="S174" s="210"/>
      <c r="T174" s="209"/>
      <c r="U174" s="210"/>
      <c r="V174" s="210"/>
      <c r="W174" s="209"/>
      <c r="X174" s="210"/>
    </row>
    <row r="175" spans="1:28" ht="11.45" customHeight="1" x14ac:dyDescent="0.25">
      <c r="A175" s="111"/>
      <c r="B175" s="366"/>
      <c r="C175" s="369"/>
      <c r="D175" s="184">
        <v>3</v>
      </c>
      <c r="E175" s="185" t="s">
        <v>3</v>
      </c>
      <c r="F175" s="1">
        <v>33</v>
      </c>
      <c r="G175" s="2">
        <v>25.193241594284565</v>
      </c>
      <c r="H175" s="186">
        <v>274</v>
      </c>
      <c r="I175" s="187">
        <v>29.942766139063913</v>
      </c>
      <c r="J175" s="186">
        <v>562</v>
      </c>
      <c r="K175" s="187">
        <v>28.967508284721006</v>
      </c>
      <c r="L175" s="186">
        <v>789</v>
      </c>
      <c r="M175" s="187">
        <v>29.800502398533713</v>
      </c>
      <c r="N175" s="188"/>
      <c r="O175" s="31">
        <v>2.3439866732772869</v>
      </c>
      <c r="P175" s="195">
        <v>2.3867809812019307</v>
      </c>
      <c r="Q175" s="196" t="s">
        <v>362</v>
      </c>
      <c r="R175" s="197">
        <v>-4.5502501323810278E-2</v>
      </c>
      <c r="S175" s="195">
        <v>2.3935645795948006</v>
      </c>
      <c r="T175" s="196" t="s">
        <v>362</v>
      </c>
      <c r="U175" s="197">
        <v>-5.2826322843008769E-2</v>
      </c>
      <c r="V175" s="195">
        <v>2.3509047108692878</v>
      </c>
      <c r="W175" s="196" t="s">
        <v>362</v>
      </c>
      <c r="X175" s="197">
        <v>-7.5062569533065502E-3</v>
      </c>
    </row>
    <row r="176" spans="1:28" ht="11.45" customHeight="1" x14ac:dyDescent="0.25">
      <c r="A176" s="111"/>
      <c r="B176" s="366"/>
      <c r="C176" s="369"/>
      <c r="D176" s="184">
        <v>4</v>
      </c>
      <c r="E176" s="185" t="s">
        <v>228</v>
      </c>
      <c r="F176" s="1">
        <v>19</v>
      </c>
      <c r="G176" s="2">
        <v>13.651042666426436</v>
      </c>
      <c r="H176" s="186">
        <v>128</v>
      </c>
      <c r="I176" s="187">
        <v>13.720012740915294</v>
      </c>
      <c r="J176" s="186">
        <v>278</v>
      </c>
      <c r="K176" s="187">
        <v>14.171485970705037</v>
      </c>
      <c r="L176" s="186">
        <v>342</v>
      </c>
      <c r="M176" s="187">
        <v>12.105982584759584</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67"/>
      <c r="C177" s="370"/>
      <c r="D177" s="211"/>
      <c r="E177" s="212" t="s">
        <v>4</v>
      </c>
      <c r="F177" s="5">
        <v>137</v>
      </c>
      <c r="G177" s="6">
        <v>100</v>
      </c>
      <c r="H177" s="213">
        <v>929</v>
      </c>
      <c r="I177" s="214">
        <v>100</v>
      </c>
      <c r="J177" s="213">
        <v>1975</v>
      </c>
      <c r="K177" s="214">
        <v>100</v>
      </c>
      <c r="L177" s="213">
        <v>2664</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5" t="s">
        <v>42</v>
      </c>
      <c r="C179" s="368" t="s">
        <v>282</v>
      </c>
      <c r="D179" s="184">
        <v>0</v>
      </c>
      <c r="E179" s="185" t="s">
        <v>43</v>
      </c>
      <c r="F179" s="1">
        <v>2</v>
      </c>
      <c r="G179" s="2">
        <v>1.3342815441277178</v>
      </c>
      <c r="H179" s="186">
        <v>60</v>
      </c>
      <c r="I179" s="187">
        <v>6.5192818039073845</v>
      </c>
      <c r="J179" s="186">
        <v>138</v>
      </c>
      <c r="K179" s="187">
        <v>7.4231432381729219</v>
      </c>
      <c r="L179" s="186">
        <v>138</v>
      </c>
      <c r="M179" s="187">
        <v>5.594062493177768</v>
      </c>
      <c r="N179" s="188"/>
      <c r="O179" s="35"/>
      <c r="P179" s="189"/>
      <c r="Q179" s="190"/>
      <c r="R179" s="189"/>
      <c r="S179" s="189"/>
      <c r="T179" s="190"/>
      <c r="U179" s="189"/>
      <c r="V179" s="189"/>
      <c r="W179" s="190"/>
      <c r="X179" s="189"/>
    </row>
    <row r="180" spans="1:28" ht="11.45" customHeight="1" x14ac:dyDescent="0.25">
      <c r="A180" s="183"/>
      <c r="B180" s="365"/>
      <c r="C180" s="368"/>
      <c r="D180" s="184">
        <v>1.5</v>
      </c>
      <c r="E180" s="255" t="s">
        <v>44</v>
      </c>
      <c r="F180" s="1">
        <v>20</v>
      </c>
      <c r="G180" s="2">
        <v>15.284232060070133</v>
      </c>
      <c r="H180" s="186">
        <v>134</v>
      </c>
      <c r="I180" s="187">
        <v>14.139673092615032</v>
      </c>
      <c r="J180" s="186">
        <v>386</v>
      </c>
      <c r="K180" s="187">
        <v>19.753687743450516</v>
      </c>
      <c r="L180" s="186">
        <v>456</v>
      </c>
      <c r="M180" s="187">
        <v>17.334666258456068</v>
      </c>
      <c r="N180" s="188"/>
      <c r="O180" s="32"/>
      <c r="P180" s="189"/>
      <c r="Q180" s="190"/>
      <c r="R180" s="189"/>
      <c r="S180" s="189"/>
      <c r="T180" s="190"/>
      <c r="U180" s="189"/>
      <c r="V180" s="189"/>
      <c r="W180" s="190"/>
      <c r="X180" s="189"/>
    </row>
    <row r="181" spans="1:28" ht="11.45" customHeight="1" x14ac:dyDescent="0.25">
      <c r="A181" s="183"/>
      <c r="B181" s="373"/>
      <c r="C181" s="369"/>
      <c r="D181" s="184">
        <v>4</v>
      </c>
      <c r="E181" s="256" t="s">
        <v>45</v>
      </c>
      <c r="F181" s="1">
        <v>47</v>
      </c>
      <c r="G181" s="2">
        <v>33.539682767579308</v>
      </c>
      <c r="H181" s="186">
        <v>265</v>
      </c>
      <c r="I181" s="187">
        <v>30.09878211443937</v>
      </c>
      <c r="J181" s="186">
        <v>577</v>
      </c>
      <c r="K181" s="187">
        <v>28.828853909493386</v>
      </c>
      <c r="L181" s="186">
        <v>764</v>
      </c>
      <c r="M181" s="187">
        <v>28.95388202336548</v>
      </c>
      <c r="N181" s="188"/>
      <c r="O181" s="33"/>
      <c r="P181" s="194"/>
      <c r="Q181" s="193"/>
      <c r="R181" s="194"/>
      <c r="S181" s="194"/>
      <c r="T181" s="193"/>
      <c r="U181" s="194"/>
      <c r="V181" s="194"/>
      <c r="W181" s="193"/>
      <c r="X181" s="194"/>
    </row>
    <row r="182" spans="1:28" ht="11.45" customHeight="1" x14ac:dyDescent="0.25">
      <c r="A182" s="183"/>
      <c r="B182" s="373"/>
      <c r="C182" s="369"/>
      <c r="D182" s="184">
        <v>8</v>
      </c>
      <c r="E182" s="256" t="s">
        <v>46</v>
      </c>
      <c r="F182" s="1">
        <v>30</v>
      </c>
      <c r="G182" s="2">
        <v>22.376606018681983</v>
      </c>
      <c r="H182" s="186">
        <v>242</v>
      </c>
      <c r="I182" s="187">
        <v>26.307648060208539</v>
      </c>
      <c r="J182" s="186">
        <v>398</v>
      </c>
      <c r="K182" s="187">
        <v>20.026811488497689</v>
      </c>
      <c r="L182" s="186">
        <v>649</v>
      </c>
      <c r="M182" s="187">
        <v>24.650676074598195</v>
      </c>
      <c r="N182" s="188"/>
      <c r="O182" s="31">
        <v>7.7890532305008247</v>
      </c>
      <c r="P182" s="195">
        <v>7.5505123699620365</v>
      </c>
      <c r="Q182" s="196" t="s">
        <v>362</v>
      </c>
      <c r="R182" s="197">
        <v>3.7785792234930157E-2</v>
      </c>
      <c r="S182" s="195">
        <v>7.2185934635949671</v>
      </c>
      <c r="T182" s="196" t="s">
        <v>362</v>
      </c>
      <c r="U182" s="197">
        <v>8.7718924375291607E-2</v>
      </c>
      <c r="V182" s="195">
        <v>7.5145942264765235</v>
      </c>
      <c r="W182" s="196" t="s">
        <v>362</v>
      </c>
      <c r="X182" s="197">
        <v>4.292936103137094E-2</v>
      </c>
    </row>
    <row r="183" spans="1:28" ht="11.45" customHeight="1" x14ac:dyDescent="0.25">
      <c r="A183" s="183"/>
      <c r="B183" s="373"/>
      <c r="C183" s="369"/>
      <c r="D183" s="184">
        <v>13</v>
      </c>
      <c r="E183" s="256" t="s">
        <v>47</v>
      </c>
      <c r="F183" s="1">
        <v>24</v>
      </c>
      <c r="G183" s="2">
        <v>17.726622513367847</v>
      </c>
      <c r="H183" s="186">
        <v>87</v>
      </c>
      <c r="I183" s="187">
        <v>9.9372137381771086</v>
      </c>
      <c r="J183" s="186">
        <v>205</v>
      </c>
      <c r="K183" s="187">
        <v>10.413996698209813</v>
      </c>
      <c r="L183" s="186">
        <v>264</v>
      </c>
      <c r="M183" s="187">
        <v>9.5836612840323863</v>
      </c>
      <c r="N183" s="188"/>
      <c r="O183" s="32"/>
      <c r="P183" s="198" t="s">
        <v>366</v>
      </c>
      <c r="Q183" s="199"/>
      <c r="R183" s="199"/>
      <c r="S183" s="198" t="s">
        <v>366</v>
      </c>
      <c r="T183" s="199"/>
      <c r="U183" s="199"/>
      <c r="V183" s="198" t="s">
        <v>366</v>
      </c>
      <c r="W183" s="200"/>
      <c r="X183" s="200"/>
      <c r="Z183" s="157">
        <v>3</v>
      </c>
      <c r="AA183" s="157">
        <v>3</v>
      </c>
      <c r="AB183" s="157">
        <v>3</v>
      </c>
    </row>
    <row r="184" spans="1:28" ht="11.45" customHeight="1" x14ac:dyDescent="0.25">
      <c r="A184" s="183"/>
      <c r="B184" s="373"/>
      <c r="C184" s="369"/>
      <c r="D184" s="184">
        <v>18</v>
      </c>
      <c r="E184" s="256" t="s">
        <v>48</v>
      </c>
      <c r="F184" s="1">
        <v>4</v>
      </c>
      <c r="G184" s="2">
        <v>2.3251848291120378</v>
      </c>
      <c r="H184" s="186">
        <v>53</v>
      </c>
      <c r="I184" s="187">
        <v>5.0277183126861216</v>
      </c>
      <c r="J184" s="186">
        <v>119</v>
      </c>
      <c r="K184" s="187">
        <v>6.0827418176759309</v>
      </c>
      <c r="L184" s="186">
        <v>168</v>
      </c>
      <c r="M184" s="187">
        <v>6.2922606098486007</v>
      </c>
      <c r="N184" s="188"/>
      <c r="O184" s="40"/>
      <c r="P184" s="258"/>
      <c r="Q184" s="196"/>
      <c r="R184" s="259"/>
      <c r="S184" s="258"/>
      <c r="T184" s="196"/>
      <c r="U184" s="259"/>
      <c r="V184" s="258"/>
      <c r="W184" s="196"/>
      <c r="X184" s="259"/>
    </row>
    <row r="185" spans="1:28" ht="11.45" customHeight="1" x14ac:dyDescent="0.25">
      <c r="A185" s="183"/>
      <c r="B185" s="373"/>
      <c r="C185" s="369"/>
      <c r="D185" s="184">
        <v>23</v>
      </c>
      <c r="E185" s="185" t="s">
        <v>49</v>
      </c>
      <c r="F185" s="1">
        <v>11</v>
      </c>
      <c r="G185" s="2">
        <v>7.4133902670611027</v>
      </c>
      <c r="H185" s="186">
        <v>78</v>
      </c>
      <c r="I185" s="187">
        <v>7.9696828779652078</v>
      </c>
      <c r="J185" s="186">
        <v>150</v>
      </c>
      <c r="K185" s="187">
        <v>7.4707651044986303</v>
      </c>
      <c r="L185" s="186">
        <v>212</v>
      </c>
      <c r="M185" s="187">
        <v>7.590791256522726</v>
      </c>
      <c r="N185" s="188"/>
      <c r="O185" s="32"/>
      <c r="P185" s="259"/>
      <c r="Q185" s="260"/>
      <c r="R185" s="261"/>
      <c r="S185" s="259"/>
      <c r="T185" s="260"/>
      <c r="U185" s="259"/>
      <c r="V185" s="259"/>
      <c r="W185" s="260"/>
      <c r="X185" s="259"/>
    </row>
    <row r="186" spans="1:28" ht="11.45" customHeight="1" x14ac:dyDescent="0.25">
      <c r="A186" s="183"/>
      <c r="B186" s="374"/>
      <c r="C186" s="372"/>
      <c r="D186" s="201"/>
      <c r="E186" s="202" t="s">
        <v>4</v>
      </c>
      <c r="F186" s="3">
        <v>138</v>
      </c>
      <c r="G186" s="4">
        <v>100</v>
      </c>
      <c r="H186" s="203">
        <v>919</v>
      </c>
      <c r="I186" s="204">
        <v>100</v>
      </c>
      <c r="J186" s="203">
        <v>1973</v>
      </c>
      <c r="K186" s="204">
        <v>100</v>
      </c>
      <c r="L186" s="203">
        <v>2651</v>
      </c>
      <c r="M186" s="204">
        <v>100</v>
      </c>
      <c r="N186" s="188"/>
      <c r="O186" s="37"/>
      <c r="P186" s="245"/>
      <c r="Q186" s="220"/>
      <c r="R186" s="245"/>
      <c r="S186" s="245"/>
      <c r="T186" s="220"/>
      <c r="U186" s="245"/>
      <c r="V186" s="245"/>
      <c r="W186" s="220"/>
      <c r="X186" s="245"/>
    </row>
    <row r="187" spans="1:28" ht="11.45" customHeight="1" x14ac:dyDescent="0.25">
      <c r="A187" s="183" t="s">
        <v>5</v>
      </c>
      <c r="B187" s="365" t="s">
        <v>108</v>
      </c>
      <c r="C187" s="368" t="s">
        <v>283</v>
      </c>
      <c r="D187" s="184">
        <v>0</v>
      </c>
      <c r="E187" s="185" t="s">
        <v>43</v>
      </c>
      <c r="F187" s="1">
        <v>34</v>
      </c>
      <c r="G187" s="2">
        <v>25.122267618269511</v>
      </c>
      <c r="H187" s="186">
        <v>181</v>
      </c>
      <c r="I187" s="187">
        <v>19.775577202860724</v>
      </c>
      <c r="J187" s="186">
        <v>507</v>
      </c>
      <c r="K187" s="187">
        <v>25.713302311711178</v>
      </c>
      <c r="L187" s="186">
        <v>550</v>
      </c>
      <c r="M187" s="187">
        <v>21.380051336005806</v>
      </c>
      <c r="N187" s="188"/>
      <c r="O187" s="35"/>
      <c r="P187" s="189"/>
      <c r="Q187" s="190"/>
      <c r="R187" s="189"/>
      <c r="S187" s="189"/>
      <c r="T187" s="190"/>
      <c r="U187" s="189"/>
      <c r="V187" s="189"/>
      <c r="W187" s="190"/>
      <c r="X187" s="189"/>
    </row>
    <row r="188" spans="1:28" ht="11.45" customHeight="1" x14ac:dyDescent="0.25">
      <c r="A188" s="183"/>
      <c r="B188" s="365"/>
      <c r="C188" s="368"/>
      <c r="D188" s="184">
        <v>1.5</v>
      </c>
      <c r="E188" s="255" t="s">
        <v>44</v>
      </c>
      <c r="F188" s="1">
        <v>46</v>
      </c>
      <c r="G188" s="2">
        <v>33.402265660036932</v>
      </c>
      <c r="H188" s="186">
        <v>289</v>
      </c>
      <c r="I188" s="187">
        <v>31.49680752292619</v>
      </c>
      <c r="J188" s="186">
        <v>663</v>
      </c>
      <c r="K188" s="187">
        <v>34.272918240225614</v>
      </c>
      <c r="L188" s="186">
        <v>855</v>
      </c>
      <c r="M188" s="187">
        <v>32.029673340954425</v>
      </c>
      <c r="N188" s="188"/>
      <c r="O188" s="32"/>
      <c r="P188" s="189"/>
      <c r="Q188" s="190"/>
      <c r="R188" s="189"/>
      <c r="S188" s="189"/>
      <c r="T188" s="190"/>
      <c r="U188" s="189"/>
      <c r="V188" s="189"/>
      <c r="W188" s="190"/>
      <c r="X188" s="189"/>
    </row>
    <row r="189" spans="1:28" ht="11.45" customHeight="1" x14ac:dyDescent="0.25">
      <c r="A189" s="183"/>
      <c r="B189" s="373"/>
      <c r="C189" s="369"/>
      <c r="D189" s="184">
        <v>4</v>
      </c>
      <c r="E189" s="256" t="s">
        <v>45</v>
      </c>
      <c r="F189" s="1">
        <v>32</v>
      </c>
      <c r="G189" s="2">
        <v>24.139404811571744</v>
      </c>
      <c r="H189" s="186">
        <v>225</v>
      </c>
      <c r="I189" s="187">
        <v>25.416577163788805</v>
      </c>
      <c r="J189" s="186">
        <v>413</v>
      </c>
      <c r="K189" s="187">
        <v>20.605321811617493</v>
      </c>
      <c r="L189" s="186">
        <v>687</v>
      </c>
      <c r="M189" s="187">
        <v>25.295297599110711</v>
      </c>
      <c r="N189" s="188"/>
      <c r="O189" s="33"/>
      <c r="P189" s="194"/>
      <c r="Q189" s="193"/>
      <c r="R189" s="194"/>
      <c r="S189" s="194"/>
      <c r="T189" s="193"/>
      <c r="U189" s="194"/>
      <c r="V189" s="194"/>
      <c r="W189" s="193"/>
      <c r="X189" s="194"/>
    </row>
    <row r="190" spans="1:28" ht="11.45" customHeight="1" x14ac:dyDescent="0.25">
      <c r="A190" s="183"/>
      <c r="B190" s="373"/>
      <c r="C190" s="369"/>
      <c r="D190" s="184">
        <v>8</v>
      </c>
      <c r="E190" s="256" t="s">
        <v>46</v>
      </c>
      <c r="F190" s="1">
        <v>16</v>
      </c>
      <c r="G190" s="2">
        <v>11.707451353377134</v>
      </c>
      <c r="H190" s="186">
        <v>145</v>
      </c>
      <c r="I190" s="187">
        <v>14.770005904325034</v>
      </c>
      <c r="J190" s="186">
        <v>251</v>
      </c>
      <c r="K190" s="187">
        <v>12.511805847033475</v>
      </c>
      <c r="L190" s="186">
        <v>341</v>
      </c>
      <c r="M190" s="187">
        <v>12.914595954570492</v>
      </c>
      <c r="N190" s="188"/>
      <c r="O190" s="31">
        <v>3.2932157768663055</v>
      </c>
      <c r="P190" s="195">
        <v>4.0965555814458563</v>
      </c>
      <c r="Q190" s="196" t="s">
        <v>362</v>
      </c>
      <c r="R190" s="197">
        <v>-0.17010972761099633</v>
      </c>
      <c r="S190" s="195">
        <v>3.521667816010956</v>
      </c>
      <c r="T190" s="196" t="s">
        <v>362</v>
      </c>
      <c r="U190" s="197">
        <v>-5.0048598159623849E-2</v>
      </c>
      <c r="V190" s="195">
        <v>3.9107122827667866</v>
      </c>
      <c r="W190" s="196" t="s">
        <v>362</v>
      </c>
      <c r="X190" s="197">
        <v>-0.13194744315313758</v>
      </c>
    </row>
    <row r="191" spans="1:28" ht="11.45" customHeight="1" x14ac:dyDescent="0.25">
      <c r="A191" s="183"/>
      <c r="B191" s="373"/>
      <c r="C191" s="369"/>
      <c r="D191" s="184">
        <v>13</v>
      </c>
      <c r="E191" s="256" t="s">
        <v>47</v>
      </c>
      <c r="F191" s="1">
        <v>5</v>
      </c>
      <c r="G191" s="2">
        <v>3.7058023859084166</v>
      </c>
      <c r="H191" s="186">
        <v>41</v>
      </c>
      <c r="I191" s="187">
        <v>4.7312078796953827</v>
      </c>
      <c r="J191" s="186">
        <v>56</v>
      </c>
      <c r="K191" s="187">
        <v>2.9188319646686134</v>
      </c>
      <c r="L191" s="186">
        <v>111</v>
      </c>
      <c r="M191" s="187">
        <v>4.6003067571620626</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73"/>
      <c r="C192" s="369"/>
      <c r="D192" s="184">
        <v>18</v>
      </c>
      <c r="E192" s="256" t="s">
        <v>48</v>
      </c>
      <c r="F192" s="1">
        <v>1</v>
      </c>
      <c r="G192" s="2">
        <v>0.679813964555112</v>
      </c>
      <c r="H192" s="186">
        <v>15</v>
      </c>
      <c r="I192" s="187">
        <v>1.3095341945722694</v>
      </c>
      <c r="J192" s="186">
        <v>40</v>
      </c>
      <c r="K192" s="187">
        <v>2.2386002583505116</v>
      </c>
      <c r="L192" s="186">
        <v>45</v>
      </c>
      <c r="M192" s="187">
        <v>1.6433905782825022</v>
      </c>
      <c r="N192" s="188"/>
      <c r="O192" s="40"/>
      <c r="P192" s="262"/>
      <c r="Q192" s="262"/>
      <c r="R192" s="263"/>
      <c r="S192" s="262"/>
      <c r="T192" s="262"/>
      <c r="U192" s="263"/>
      <c r="V192" s="262"/>
      <c r="W192" s="262"/>
      <c r="X192" s="263"/>
    </row>
    <row r="193" spans="1:28" ht="11.45" customHeight="1" x14ac:dyDescent="0.25">
      <c r="A193" s="183"/>
      <c r="B193" s="373"/>
      <c r="C193" s="369"/>
      <c r="D193" s="184">
        <v>23</v>
      </c>
      <c r="E193" s="185" t="s">
        <v>49</v>
      </c>
      <c r="F193" s="1">
        <v>2</v>
      </c>
      <c r="G193" s="2">
        <v>1.2429942062813029</v>
      </c>
      <c r="H193" s="186">
        <v>21</v>
      </c>
      <c r="I193" s="187">
        <v>2.5002901318303645</v>
      </c>
      <c r="J193" s="186">
        <v>34</v>
      </c>
      <c r="K193" s="187">
        <v>1.7392195663920154</v>
      </c>
      <c r="L193" s="186">
        <v>51</v>
      </c>
      <c r="M193" s="187">
        <v>2.1366844339153794</v>
      </c>
      <c r="N193" s="188"/>
      <c r="O193" s="32"/>
      <c r="P193" s="259"/>
      <c r="Q193" s="260"/>
      <c r="R193" s="261"/>
      <c r="S193" s="259"/>
      <c r="T193" s="260"/>
      <c r="U193" s="259"/>
      <c r="V193" s="259"/>
      <c r="W193" s="260"/>
      <c r="X193" s="259"/>
    </row>
    <row r="194" spans="1:28" ht="11.45" customHeight="1" x14ac:dyDescent="0.25">
      <c r="A194" s="111"/>
      <c r="B194" s="374"/>
      <c r="C194" s="372"/>
      <c r="D194" s="201"/>
      <c r="E194" s="202" t="s">
        <v>4</v>
      </c>
      <c r="F194" s="3">
        <v>136</v>
      </c>
      <c r="G194" s="4">
        <v>100</v>
      </c>
      <c r="H194" s="203">
        <v>917</v>
      </c>
      <c r="I194" s="204">
        <v>100</v>
      </c>
      <c r="J194" s="203">
        <v>1964</v>
      </c>
      <c r="K194" s="204">
        <v>100</v>
      </c>
      <c r="L194" s="203">
        <v>2640</v>
      </c>
      <c r="M194" s="204">
        <v>100</v>
      </c>
      <c r="N194" s="188"/>
      <c r="O194" s="37"/>
      <c r="P194" s="245"/>
      <c r="Q194" s="220"/>
      <c r="R194" s="245"/>
      <c r="S194" s="245"/>
      <c r="T194" s="220"/>
      <c r="U194" s="245"/>
      <c r="V194" s="245"/>
      <c r="W194" s="220"/>
      <c r="X194" s="245"/>
    </row>
    <row r="195" spans="1:28" ht="12" customHeight="1" x14ac:dyDescent="0.25">
      <c r="A195" s="183" t="s">
        <v>13</v>
      </c>
      <c r="B195" s="379" t="s">
        <v>109</v>
      </c>
      <c r="C195" s="380" t="s">
        <v>284</v>
      </c>
      <c r="D195" s="221">
        <v>0</v>
      </c>
      <c r="E195" s="222" t="s">
        <v>43</v>
      </c>
      <c r="F195" s="7">
        <v>78</v>
      </c>
      <c r="G195" s="8">
        <v>56.522689002711893</v>
      </c>
      <c r="H195" s="223">
        <v>451</v>
      </c>
      <c r="I195" s="224">
        <v>48.860603790071096</v>
      </c>
      <c r="J195" s="223">
        <v>1049</v>
      </c>
      <c r="K195" s="224">
        <v>53.386516297569301</v>
      </c>
      <c r="L195" s="223">
        <v>1237</v>
      </c>
      <c r="M195" s="224">
        <v>46.720170296948631</v>
      </c>
      <c r="N195" s="188"/>
      <c r="O195" s="38"/>
      <c r="P195" s="246"/>
      <c r="Q195" s="247"/>
      <c r="R195" s="246"/>
      <c r="S195" s="246"/>
      <c r="T195" s="247"/>
      <c r="U195" s="246"/>
      <c r="V195" s="246"/>
      <c r="W195" s="247"/>
      <c r="X195" s="246"/>
    </row>
    <row r="196" spans="1:28" ht="12" customHeight="1" x14ac:dyDescent="0.25">
      <c r="A196" s="183"/>
      <c r="B196" s="365"/>
      <c r="C196" s="368"/>
      <c r="D196" s="184">
        <v>1.5</v>
      </c>
      <c r="E196" s="255" t="s">
        <v>44</v>
      </c>
      <c r="F196" s="1">
        <v>42</v>
      </c>
      <c r="G196" s="2">
        <v>31.804133903262638</v>
      </c>
      <c r="H196" s="186">
        <v>260</v>
      </c>
      <c r="I196" s="187">
        <v>28.540789441854052</v>
      </c>
      <c r="J196" s="186">
        <v>584</v>
      </c>
      <c r="K196" s="187">
        <v>29.528542700989025</v>
      </c>
      <c r="L196" s="186">
        <v>885</v>
      </c>
      <c r="M196" s="187">
        <v>32.766695051362241</v>
      </c>
      <c r="N196" s="188"/>
      <c r="O196" s="32"/>
      <c r="P196" s="189"/>
      <c r="Q196" s="190"/>
      <c r="R196" s="189"/>
      <c r="S196" s="189"/>
      <c r="T196" s="190"/>
      <c r="U196" s="189"/>
      <c r="V196" s="189"/>
      <c r="W196" s="190"/>
      <c r="X196" s="189"/>
    </row>
    <row r="197" spans="1:28" ht="12" customHeight="1" x14ac:dyDescent="0.25">
      <c r="A197" s="183"/>
      <c r="B197" s="373"/>
      <c r="C197" s="369"/>
      <c r="D197" s="184">
        <v>4</v>
      </c>
      <c r="E197" s="256" t="s">
        <v>45</v>
      </c>
      <c r="F197" s="1">
        <v>6</v>
      </c>
      <c r="G197" s="2">
        <v>4.0541216741880648</v>
      </c>
      <c r="H197" s="186">
        <v>105</v>
      </c>
      <c r="I197" s="187">
        <v>11.322720556075605</v>
      </c>
      <c r="J197" s="186">
        <v>165</v>
      </c>
      <c r="K197" s="187">
        <v>8.4675346935953488</v>
      </c>
      <c r="L197" s="186">
        <v>282</v>
      </c>
      <c r="M197" s="187">
        <v>11.048088099063765</v>
      </c>
      <c r="N197" s="188"/>
      <c r="O197" s="33"/>
      <c r="P197" s="194"/>
      <c r="Q197" s="193"/>
      <c r="R197" s="194"/>
      <c r="S197" s="194"/>
      <c r="T197" s="193"/>
      <c r="U197" s="194"/>
      <c r="V197" s="194"/>
      <c r="W197" s="193"/>
      <c r="X197" s="194"/>
    </row>
    <row r="198" spans="1:28" ht="12" customHeight="1" x14ac:dyDescent="0.25">
      <c r="A198" s="183"/>
      <c r="B198" s="373"/>
      <c r="C198" s="369"/>
      <c r="D198" s="184">
        <v>8</v>
      </c>
      <c r="E198" s="256" t="s">
        <v>46</v>
      </c>
      <c r="F198" s="1">
        <v>6</v>
      </c>
      <c r="G198" s="2">
        <v>4.4746292906511078</v>
      </c>
      <c r="H198" s="186">
        <v>47</v>
      </c>
      <c r="I198" s="187">
        <v>5.3150641461084529</v>
      </c>
      <c r="J198" s="186">
        <v>87</v>
      </c>
      <c r="K198" s="187">
        <v>4.3316849982729488</v>
      </c>
      <c r="L198" s="186">
        <v>116</v>
      </c>
      <c r="M198" s="187">
        <v>4.4654464147598061</v>
      </c>
      <c r="N198" s="188"/>
      <c r="O198" s="31">
        <v>1.5294327370444232</v>
      </c>
      <c r="P198" s="195">
        <v>2.3088100403382978</v>
      </c>
      <c r="Q198" s="196" t="s">
        <v>360</v>
      </c>
      <c r="R198" s="197">
        <v>-0.18473598451048023</v>
      </c>
      <c r="S198" s="195">
        <v>1.8753561387097044</v>
      </c>
      <c r="T198" s="196" t="s">
        <v>362</v>
      </c>
      <c r="U198" s="197">
        <v>-8.9551956459014148E-2</v>
      </c>
      <c r="V198" s="195">
        <v>2.1660943736206946</v>
      </c>
      <c r="W198" s="196" t="s">
        <v>360</v>
      </c>
      <c r="X198" s="197">
        <v>-0.15522338026848737</v>
      </c>
    </row>
    <row r="199" spans="1:28" ht="12" customHeight="1" x14ac:dyDescent="0.25">
      <c r="A199" s="183"/>
      <c r="B199" s="373"/>
      <c r="C199" s="369"/>
      <c r="D199" s="184">
        <v>13</v>
      </c>
      <c r="E199" s="256" t="s">
        <v>47</v>
      </c>
      <c r="F199" s="1">
        <v>3</v>
      </c>
      <c r="G199" s="2">
        <v>1.9098249143699748</v>
      </c>
      <c r="H199" s="186">
        <v>26</v>
      </c>
      <c r="I199" s="187">
        <v>2.969279479135845</v>
      </c>
      <c r="J199" s="186">
        <v>37</v>
      </c>
      <c r="K199" s="187">
        <v>1.8354770768308004</v>
      </c>
      <c r="L199" s="186">
        <v>59</v>
      </c>
      <c r="M199" s="187">
        <v>2.3665871303649504</v>
      </c>
      <c r="N199" s="188"/>
      <c r="O199" s="32"/>
      <c r="P199" s="198" t="s">
        <v>270</v>
      </c>
      <c r="Q199" s="199"/>
      <c r="R199" s="199"/>
      <c r="S199" s="198" t="s">
        <v>366</v>
      </c>
      <c r="T199" s="199"/>
      <c r="U199" s="199"/>
      <c r="V199" s="198" t="s">
        <v>270</v>
      </c>
      <c r="W199" s="200"/>
      <c r="X199" s="200"/>
      <c r="Z199" s="157">
        <v>2</v>
      </c>
      <c r="AA199" s="157">
        <v>3</v>
      </c>
      <c r="AB199" s="157">
        <v>2</v>
      </c>
    </row>
    <row r="200" spans="1:28" ht="12" customHeight="1" x14ac:dyDescent="0.25">
      <c r="A200" s="183"/>
      <c r="B200" s="373"/>
      <c r="C200" s="369"/>
      <c r="D200" s="184">
        <v>18</v>
      </c>
      <c r="E200" s="256" t="s">
        <v>48</v>
      </c>
      <c r="F200" s="1">
        <v>0</v>
      </c>
      <c r="G200" s="2">
        <v>0</v>
      </c>
      <c r="H200" s="186">
        <v>14</v>
      </c>
      <c r="I200" s="187">
        <v>1.4295376492456429</v>
      </c>
      <c r="J200" s="186">
        <v>19</v>
      </c>
      <c r="K200" s="187">
        <v>1.0995276585882661</v>
      </c>
      <c r="L200" s="186">
        <v>21</v>
      </c>
      <c r="M200" s="187">
        <v>0.75629215931694671</v>
      </c>
      <c r="N200" s="188"/>
      <c r="O200" s="40"/>
      <c r="P200" s="258"/>
      <c r="Q200" s="196"/>
      <c r="R200" s="259"/>
      <c r="S200" s="258"/>
      <c r="T200" s="196"/>
      <c r="U200" s="259"/>
      <c r="V200" s="258"/>
      <c r="W200" s="196"/>
      <c r="X200" s="259"/>
    </row>
    <row r="201" spans="1:28" ht="12" customHeight="1" x14ac:dyDescent="0.25">
      <c r="A201" s="183"/>
      <c r="B201" s="373"/>
      <c r="C201" s="369"/>
      <c r="D201" s="184">
        <v>23</v>
      </c>
      <c r="E201" s="185" t="s">
        <v>49</v>
      </c>
      <c r="F201" s="1">
        <v>2</v>
      </c>
      <c r="G201" s="2">
        <v>1.2346012148164136</v>
      </c>
      <c r="H201" s="186">
        <v>13</v>
      </c>
      <c r="I201" s="187">
        <v>1.5620049375083094</v>
      </c>
      <c r="J201" s="186">
        <v>26</v>
      </c>
      <c r="K201" s="187">
        <v>1.3507165741535421</v>
      </c>
      <c r="L201" s="186">
        <v>44</v>
      </c>
      <c r="M201" s="187">
        <v>1.876720848184503</v>
      </c>
      <c r="N201" s="188"/>
      <c r="O201" s="32"/>
      <c r="P201" s="259"/>
      <c r="Q201" s="260"/>
      <c r="R201" s="261"/>
      <c r="S201" s="259"/>
      <c r="T201" s="260"/>
      <c r="U201" s="259"/>
      <c r="V201" s="259"/>
      <c r="W201" s="260"/>
      <c r="X201" s="259"/>
    </row>
    <row r="202" spans="1:28" ht="12" customHeight="1" x14ac:dyDescent="0.25">
      <c r="A202" s="183"/>
      <c r="B202" s="374"/>
      <c r="C202" s="372"/>
      <c r="D202" s="201"/>
      <c r="E202" s="202" t="s">
        <v>4</v>
      </c>
      <c r="F202" s="3">
        <v>137</v>
      </c>
      <c r="G202" s="4">
        <v>100</v>
      </c>
      <c r="H202" s="203">
        <v>916</v>
      </c>
      <c r="I202" s="204">
        <v>100</v>
      </c>
      <c r="J202" s="203">
        <v>1967</v>
      </c>
      <c r="K202" s="204">
        <v>100</v>
      </c>
      <c r="L202" s="203">
        <v>2644</v>
      </c>
      <c r="M202" s="204">
        <v>100</v>
      </c>
      <c r="N202" s="188"/>
      <c r="O202" s="37"/>
      <c r="P202" s="245"/>
      <c r="Q202" s="220"/>
      <c r="R202" s="245"/>
      <c r="S202" s="245"/>
      <c r="T202" s="220"/>
      <c r="U202" s="245"/>
      <c r="V202" s="245"/>
      <c r="W202" s="220"/>
      <c r="X202" s="245"/>
    </row>
    <row r="203" spans="1:28" ht="12.95" customHeight="1" x14ac:dyDescent="0.25">
      <c r="A203" s="183"/>
      <c r="B203" s="365"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3"/>
      <c r="C204" s="375" t="s">
        <v>309</v>
      </c>
      <c r="D204" s="375"/>
      <c r="E204" s="375"/>
      <c r="F204" s="265"/>
      <c r="G204" s="265"/>
      <c r="H204" s="186"/>
      <c r="I204" s="187"/>
      <c r="J204" s="186"/>
      <c r="K204" s="187"/>
      <c r="L204" s="186"/>
      <c r="M204" s="187"/>
      <c r="N204" s="188"/>
      <c r="O204" s="31">
        <v>72.330976198411406</v>
      </c>
      <c r="P204" s="195">
        <v>89.732417369023324</v>
      </c>
      <c r="Q204" s="196" t="s">
        <v>360</v>
      </c>
      <c r="R204" s="197">
        <v>-0.16592374082083242</v>
      </c>
      <c r="S204" s="195">
        <v>77.727724456129835</v>
      </c>
      <c r="T204" s="196" t="s">
        <v>362</v>
      </c>
      <c r="U204" s="197">
        <v>-5.5426154390612513E-2</v>
      </c>
      <c r="V204" s="195">
        <v>85.861099926614258</v>
      </c>
      <c r="W204" s="196" t="s">
        <v>362</v>
      </c>
      <c r="X204" s="197">
        <v>-0.12999512256681534</v>
      </c>
    </row>
    <row r="205" spans="1:28" ht="12.95" customHeight="1" x14ac:dyDescent="0.25">
      <c r="A205" s="183"/>
      <c r="B205" s="373"/>
      <c r="C205" s="375"/>
      <c r="D205" s="375"/>
      <c r="E205" s="375"/>
      <c r="F205" s="265"/>
      <c r="G205" s="265"/>
      <c r="H205" s="186"/>
      <c r="I205" s="187"/>
      <c r="J205" s="186"/>
      <c r="K205" s="187"/>
      <c r="L205" s="186"/>
      <c r="M205" s="187"/>
      <c r="N205" s="188"/>
      <c r="O205" s="32"/>
      <c r="P205" s="198" t="s">
        <v>270</v>
      </c>
      <c r="Q205" s="199"/>
      <c r="R205" s="199"/>
      <c r="S205" s="198" t="s">
        <v>366</v>
      </c>
      <c r="T205" s="199"/>
      <c r="U205" s="199"/>
      <c r="V205" s="198" t="s">
        <v>366</v>
      </c>
      <c r="W205" s="200"/>
      <c r="X205" s="200"/>
      <c r="Z205" s="157">
        <v>2</v>
      </c>
      <c r="AA205" s="157">
        <v>3</v>
      </c>
      <c r="AB205" s="157">
        <v>3</v>
      </c>
    </row>
    <row r="206" spans="1:28" ht="12.95" customHeight="1" x14ac:dyDescent="0.25">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5" t="s">
        <v>110</v>
      </c>
      <c r="C208" s="368" t="s">
        <v>197</v>
      </c>
      <c r="D208" s="184">
        <v>1</v>
      </c>
      <c r="E208" s="185" t="s">
        <v>1</v>
      </c>
      <c r="F208" s="1">
        <v>6</v>
      </c>
      <c r="G208" s="2">
        <v>3.9127564926375471</v>
      </c>
      <c r="H208" s="186">
        <v>54</v>
      </c>
      <c r="I208" s="187">
        <v>6.1160000974928552</v>
      </c>
      <c r="J208" s="186">
        <v>119</v>
      </c>
      <c r="K208" s="187">
        <v>6.2635811569910622</v>
      </c>
      <c r="L208" s="186">
        <v>103</v>
      </c>
      <c r="M208" s="187">
        <v>4.42209937627306</v>
      </c>
      <c r="N208" s="188"/>
      <c r="O208" s="32"/>
      <c r="P208" s="189"/>
      <c r="Q208" s="190"/>
      <c r="R208" s="189"/>
      <c r="S208" s="189"/>
      <c r="T208" s="190"/>
      <c r="U208" s="189"/>
      <c r="V208" s="189"/>
      <c r="W208" s="190"/>
      <c r="X208" s="189"/>
    </row>
    <row r="209" spans="1:28" ht="12" customHeight="1" x14ac:dyDescent="0.25">
      <c r="A209" s="183"/>
      <c r="B209" s="373"/>
      <c r="C209" s="369"/>
      <c r="D209" s="184">
        <v>2</v>
      </c>
      <c r="E209" s="185" t="s">
        <v>2</v>
      </c>
      <c r="F209" s="1">
        <v>19</v>
      </c>
      <c r="G209" s="2">
        <v>14.165447827882454</v>
      </c>
      <c r="H209" s="186">
        <v>160</v>
      </c>
      <c r="I209" s="187">
        <v>18.888222225381163</v>
      </c>
      <c r="J209" s="186">
        <v>421</v>
      </c>
      <c r="K209" s="187">
        <v>21.866952990631464</v>
      </c>
      <c r="L209" s="186">
        <v>446</v>
      </c>
      <c r="M209" s="187">
        <v>17.042366044581474</v>
      </c>
      <c r="N209" s="188"/>
      <c r="O209" s="33"/>
      <c r="P209" s="194"/>
      <c r="Q209" s="193"/>
      <c r="R209" s="194"/>
      <c r="S209" s="194"/>
      <c r="T209" s="193"/>
      <c r="U209" s="194"/>
      <c r="V209" s="194"/>
      <c r="W209" s="193"/>
      <c r="X209" s="194"/>
    </row>
    <row r="210" spans="1:28" ht="12" customHeight="1" x14ac:dyDescent="0.25">
      <c r="A210" s="183"/>
      <c r="B210" s="373"/>
      <c r="C210" s="369"/>
      <c r="D210" s="184">
        <v>3</v>
      </c>
      <c r="E210" s="185" t="s">
        <v>3</v>
      </c>
      <c r="F210" s="1">
        <v>38</v>
      </c>
      <c r="G210" s="2">
        <v>29.04584286507469</v>
      </c>
      <c r="H210" s="186">
        <v>268</v>
      </c>
      <c r="I210" s="187">
        <v>28.730272122619304</v>
      </c>
      <c r="J210" s="186">
        <v>595</v>
      </c>
      <c r="K210" s="187">
        <v>30.398779688671929</v>
      </c>
      <c r="L210" s="186">
        <v>756</v>
      </c>
      <c r="M210" s="187">
        <v>29.012387390040384</v>
      </c>
      <c r="N210" s="188"/>
      <c r="O210" s="31">
        <v>3.3088499200124799</v>
      </c>
      <c r="P210" s="195">
        <v>3.151452831341357</v>
      </c>
      <c r="Q210" s="196" t="s">
        <v>362</v>
      </c>
      <c r="R210" s="197">
        <v>0.1696640215858834</v>
      </c>
      <c r="S210" s="195">
        <v>3.0707657085908875</v>
      </c>
      <c r="T210" s="196" t="s">
        <v>359</v>
      </c>
      <c r="U210" s="197">
        <v>0.25495137249474381</v>
      </c>
      <c r="V210" s="195">
        <v>3.2363658239197939</v>
      </c>
      <c r="W210" s="196" t="s">
        <v>362</v>
      </c>
      <c r="X210" s="197">
        <v>8.1823305922720121E-2</v>
      </c>
    </row>
    <row r="211" spans="1:28" ht="12" customHeight="1" x14ac:dyDescent="0.25">
      <c r="A211" s="183"/>
      <c r="B211" s="373"/>
      <c r="C211" s="369"/>
      <c r="D211" s="184">
        <v>4</v>
      </c>
      <c r="E211" s="185" t="s">
        <v>228</v>
      </c>
      <c r="F211" s="1">
        <v>74</v>
      </c>
      <c r="G211" s="2">
        <v>52.875952814405402</v>
      </c>
      <c r="H211" s="186">
        <v>439</v>
      </c>
      <c r="I211" s="187">
        <v>46.265505554505623</v>
      </c>
      <c r="J211" s="186">
        <v>833</v>
      </c>
      <c r="K211" s="187">
        <v>41.470686163704571</v>
      </c>
      <c r="L211" s="186">
        <v>1337</v>
      </c>
      <c r="M211" s="187">
        <v>49.523147189105785</v>
      </c>
      <c r="N211" s="188"/>
      <c r="O211" s="32"/>
      <c r="P211" s="198" t="s">
        <v>366</v>
      </c>
      <c r="Q211" s="199"/>
      <c r="R211" s="199"/>
      <c r="S211" s="198" t="s">
        <v>269</v>
      </c>
      <c r="T211" s="199"/>
      <c r="U211" s="199"/>
      <c r="V211" s="198" t="s">
        <v>366</v>
      </c>
      <c r="W211" s="200"/>
      <c r="X211" s="200"/>
      <c r="Z211" s="157">
        <v>3</v>
      </c>
      <c r="AA211" s="157">
        <v>4</v>
      </c>
      <c r="AB211" s="157">
        <v>3</v>
      </c>
    </row>
    <row r="212" spans="1:28" ht="12" customHeight="1" x14ac:dyDescent="0.25">
      <c r="A212" s="183"/>
      <c r="B212" s="374"/>
      <c r="C212" s="372"/>
      <c r="D212" s="201"/>
      <c r="E212" s="202" t="s">
        <v>4</v>
      </c>
      <c r="F212" s="3">
        <v>137</v>
      </c>
      <c r="G212" s="4">
        <v>100</v>
      </c>
      <c r="H212" s="203">
        <v>921</v>
      </c>
      <c r="I212" s="204">
        <v>100</v>
      </c>
      <c r="J212" s="203">
        <v>1968</v>
      </c>
      <c r="K212" s="204">
        <v>100</v>
      </c>
      <c r="L212" s="203">
        <v>2642</v>
      </c>
      <c r="M212" s="204">
        <v>100</v>
      </c>
      <c r="N212" s="188"/>
      <c r="O212" s="34"/>
      <c r="P212" s="205"/>
      <c r="Q212" s="206"/>
      <c r="R212" s="205"/>
      <c r="S212" s="205"/>
      <c r="T212" s="206"/>
      <c r="U212" s="205"/>
      <c r="V212" s="205"/>
      <c r="W212" s="206"/>
      <c r="X212" s="205"/>
    </row>
    <row r="213" spans="1:28" ht="12" customHeight="1" x14ac:dyDescent="0.25">
      <c r="A213" s="183" t="s">
        <v>5</v>
      </c>
      <c r="B213" s="365" t="s">
        <v>111</v>
      </c>
      <c r="C213" s="368" t="s">
        <v>198</v>
      </c>
      <c r="D213" s="184">
        <v>1</v>
      </c>
      <c r="E213" s="185" t="s">
        <v>1</v>
      </c>
      <c r="F213" s="1">
        <v>6</v>
      </c>
      <c r="G213" s="2">
        <v>4.3759000842319651</v>
      </c>
      <c r="H213" s="186">
        <v>55</v>
      </c>
      <c r="I213" s="187">
        <v>6.1536897939000195</v>
      </c>
      <c r="J213" s="186">
        <v>107</v>
      </c>
      <c r="K213" s="187">
        <v>5.7869438319241215</v>
      </c>
      <c r="L213" s="186">
        <v>133</v>
      </c>
      <c r="M213" s="187">
        <v>5.8128281817617298</v>
      </c>
      <c r="N213" s="188"/>
      <c r="O213" s="32"/>
      <c r="P213" s="207"/>
      <c r="Q213" s="208"/>
      <c r="R213" s="207"/>
      <c r="S213" s="207"/>
      <c r="T213" s="208"/>
      <c r="U213" s="207"/>
      <c r="V213" s="207"/>
      <c r="W213" s="208"/>
      <c r="X213" s="207"/>
    </row>
    <row r="214" spans="1:28" ht="12" customHeight="1" x14ac:dyDescent="0.25">
      <c r="A214" s="111"/>
      <c r="B214" s="366"/>
      <c r="C214" s="369"/>
      <c r="D214" s="184">
        <v>2</v>
      </c>
      <c r="E214" s="185" t="s">
        <v>2</v>
      </c>
      <c r="F214" s="1">
        <v>23</v>
      </c>
      <c r="G214" s="2">
        <v>15.462172224553644</v>
      </c>
      <c r="H214" s="186">
        <v>224</v>
      </c>
      <c r="I214" s="187">
        <v>24.933883134415193</v>
      </c>
      <c r="J214" s="186">
        <v>430</v>
      </c>
      <c r="K214" s="187">
        <v>22.298173025912845</v>
      </c>
      <c r="L214" s="186">
        <v>527</v>
      </c>
      <c r="M214" s="187">
        <v>19.721363798099134</v>
      </c>
      <c r="N214" s="188"/>
      <c r="O214" s="33"/>
      <c r="P214" s="210"/>
      <c r="Q214" s="209"/>
      <c r="R214" s="210"/>
      <c r="S214" s="210"/>
      <c r="T214" s="209"/>
      <c r="U214" s="210"/>
      <c r="V214" s="210"/>
      <c r="W214" s="209"/>
      <c r="X214" s="210"/>
    </row>
    <row r="215" spans="1:28" ht="12" customHeight="1" x14ac:dyDescent="0.25">
      <c r="A215" s="111"/>
      <c r="B215" s="366"/>
      <c r="C215" s="369"/>
      <c r="D215" s="184">
        <v>3</v>
      </c>
      <c r="E215" s="185" t="s">
        <v>3</v>
      </c>
      <c r="F215" s="1">
        <v>44</v>
      </c>
      <c r="G215" s="2">
        <v>34.463125663748585</v>
      </c>
      <c r="H215" s="186">
        <v>292</v>
      </c>
      <c r="I215" s="187">
        <v>32.449617762028232</v>
      </c>
      <c r="J215" s="186">
        <v>681</v>
      </c>
      <c r="K215" s="187">
        <v>35.006532280358925</v>
      </c>
      <c r="L215" s="186">
        <v>854</v>
      </c>
      <c r="M215" s="187">
        <v>32.891143083306652</v>
      </c>
      <c r="N215" s="188"/>
      <c r="O215" s="31">
        <v>3.2148482963444849</v>
      </c>
      <c r="P215" s="195">
        <v>2.9922154658743731</v>
      </c>
      <c r="Q215" s="196" t="s">
        <v>359</v>
      </c>
      <c r="R215" s="197">
        <v>0.24154460674912487</v>
      </c>
      <c r="S215" s="195">
        <v>3.0303629017203972</v>
      </c>
      <c r="T215" s="196" t="s">
        <v>360</v>
      </c>
      <c r="U215" s="197">
        <v>0.20384974991001734</v>
      </c>
      <c r="V215" s="195">
        <v>3.1022764477521254</v>
      </c>
      <c r="W215" s="196" t="s">
        <v>362</v>
      </c>
      <c r="X215" s="197">
        <v>0.12346123437382066</v>
      </c>
    </row>
    <row r="216" spans="1:28" ht="12" customHeight="1" x14ac:dyDescent="0.25">
      <c r="A216" s="111"/>
      <c r="B216" s="366"/>
      <c r="C216" s="369"/>
      <c r="D216" s="184">
        <v>4</v>
      </c>
      <c r="E216" s="185" t="s">
        <v>228</v>
      </c>
      <c r="F216" s="1">
        <v>64</v>
      </c>
      <c r="G216" s="2">
        <v>45.698802027465931</v>
      </c>
      <c r="H216" s="186">
        <v>345</v>
      </c>
      <c r="I216" s="187">
        <v>36.462809309655469</v>
      </c>
      <c r="J216" s="186">
        <v>743</v>
      </c>
      <c r="K216" s="187">
        <v>36.908350861803086</v>
      </c>
      <c r="L216" s="186">
        <v>1122</v>
      </c>
      <c r="M216" s="187">
        <v>41.574664936833436</v>
      </c>
      <c r="N216" s="188"/>
      <c r="O216" s="32"/>
      <c r="P216" s="198" t="s">
        <v>269</v>
      </c>
      <c r="Q216" s="199"/>
      <c r="R216" s="199"/>
      <c r="S216" s="198" t="s">
        <v>269</v>
      </c>
      <c r="T216" s="199"/>
      <c r="U216" s="199"/>
      <c r="V216" s="198" t="s">
        <v>366</v>
      </c>
      <c r="W216" s="200"/>
      <c r="X216" s="200"/>
      <c r="Z216" s="157">
        <v>4</v>
      </c>
      <c r="AA216" s="157">
        <v>4</v>
      </c>
      <c r="AB216" s="157">
        <v>3</v>
      </c>
    </row>
    <row r="217" spans="1:28" ht="12" customHeight="1" x14ac:dyDescent="0.25">
      <c r="A217" s="111"/>
      <c r="B217" s="367"/>
      <c r="C217" s="370"/>
      <c r="D217" s="211"/>
      <c r="E217" s="212" t="s">
        <v>4</v>
      </c>
      <c r="F217" s="5">
        <v>137</v>
      </c>
      <c r="G217" s="6">
        <v>100</v>
      </c>
      <c r="H217" s="213">
        <v>916</v>
      </c>
      <c r="I217" s="214">
        <v>100</v>
      </c>
      <c r="J217" s="213">
        <v>1961</v>
      </c>
      <c r="K217" s="214">
        <v>100</v>
      </c>
      <c r="L217" s="213">
        <v>2636</v>
      </c>
      <c r="M217" s="214">
        <v>100</v>
      </c>
      <c r="N217" s="188"/>
      <c r="O217" s="34"/>
      <c r="P217" s="215"/>
      <c r="Q217" s="206"/>
      <c r="R217" s="215"/>
      <c r="S217" s="215"/>
      <c r="T217" s="206"/>
      <c r="U217" s="215"/>
      <c r="V217" s="215"/>
      <c r="W217" s="206"/>
      <c r="X217" s="215"/>
    </row>
    <row r="218" spans="1:28" ht="12" customHeight="1" x14ac:dyDescent="0.25">
      <c r="A218" s="183" t="s">
        <v>13</v>
      </c>
      <c r="B218" s="365" t="s">
        <v>112</v>
      </c>
      <c r="C218" s="368" t="s">
        <v>199</v>
      </c>
      <c r="D218" s="184">
        <v>1</v>
      </c>
      <c r="E218" s="185" t="s">
        <v>1</v>
      </c>
      <c r="F218" s="1">
        <v>7</v>
      </c>
      <c r="G218" s="2">
        <v>5.3947965707913905</v>
      </c>
      <c r="H218" s="186">
        <v>66</v>
      </c>
      <c r="I218" s="187">
        <v>7.3976538569129096</v>
      </c>
      <c r="J218" s="186">
        <v>129</v>
      </c>
      <c r="K218" s="187">
        <v>7.1728960735490901</v>
      </c>
      <c r="L218" s="186">
        <v>168</v>
      </c>
      <c r="M218" s="187">
        <v>6.882858747689709</v>
      </c>
      <c r="N218" s="188"/>
      <c r="O218" s="32"/>
      <c r="P218" s="207"/>
      <c r="Q218" s="208"/>
      <c r="R218" s="207"/>
      <c r="S218" s="207"/>
      <c r="T218" s="208"/>
      <c r="U218" s="207"/>
      <c r="V218" s="207"/>
      <c r="W218" s="208"/>
      <c r="X218" s="207"/>
    </row>
    <row r="219" spans="1:28" ht="12" customHeight="1" x14ac:dyDescent="0.25">
      <c r="A219" s="111"/>
      <c r="B219" s="366"/>
      <c r="C219" s="369"/>
      <c r="D219" s="184">
        <v>2</v>
      </c>
      <c r="E219" s="185" t="s">
        <v>2</v>
      </c>
      <c r="F219" s="1">
        <v>28</v>
      </c>
      <c r="G219" s="2">
        <v>19.812436315355132</v>
      </c>
      <c r="H219" s="186">
        <v>203</v>
      </c>
      <c r="I219" s="187">
        <v>23.002118451419896</v>
      </c>
      <c r="J219" s="186">
        <v>507</v>
      </c>
      <c r="K219" s="187">
        <v>26.302679570844035</v>
      </c>
      <c r="L219" s="186">
        <v>529</v>
      </c>
      <c r="M219" s="187">
        <v>20.248744447955826</v>
      </c>
      <c r="N219" s="188"/>
      <c r="O219" s="33"/>
      <c r="P219" s="210"/>
      <c r="Q219" s="209"/>
      <c r="R219" s="210"/>
      <c r="S219" s="210"/>
      <c r="T219" s="209"/>
      <c r="U219" s="210"/>
      <c r="V219" s="210"/>
      <c r="W219" s="209"/>
      <c r="X219" s="210"/>
    </row>
    <row r="220" spans="1:28" ht="12" customHeight="1" x14ac:dyDescent="0.25">
      <c r="A220" s="111"/>
      <c r="B220" s="366"/>
      <c r="C220" s="369"/>
      <c r="D220" s="184">
        <v>3</v>
      </c>
      <c r="E220" s="185" t="s">
        <v>3</v>
      </c>
      <c r="F220" s="1">
        <v>44</v>
      </c>
      <c r="G220" s="2">
        <v>33.654695478394899</v>
      </c>
      <c r="H220" s="186">
        <v>275</v>
      </c>
      <c r="I220" s="187">
        <v>30.093694308840064</v>
      </c>
      <c r="J220" s="186">
        <v>611</v>
      </c>
      <c r="K220" s="187">
        <v>30.92163028646376</v>
      </c>
      <c r="L220" s="186">
        <v>836</v>
      </c>
      <c r="M220" s="187">
        <v>31.989927265024175</v>
      </c>
      <c r="N220" s="188"/>
      <c r="O220" s="31">
        <v>3.1053604217852109</v>
      </c>
      <c r="P220" s="195">
        <v>3.017091072175774</v>
      </c>
      <c r="Q220" s="196" t="s">
        <v>362</v>
      </c>
      <c r="R220" s="197">
        <v>9.2453881570325774E-2</v>
      </c>
      <c r="S220" s="195">
        <v>2.9495432235119812</v>
      </c>
      <c r="T220" s="196" t="s">
        <v>362</v>
      </c>
      <c r="U220" s="197">
        <v>0.16428791122023492</v>
      </c>
      <c r="V220" s="195">
        <v>3.0686400759599723</v>
      </c>
      <c r="W220" s="196" t="s">
        <v>362</v>
      </c>
      <c r="X220" s="197">
        <v>3.9156115396127747E-2</v>
      </c>
    </row>
    <row r="221" spans="1:28" ht="12" customHeight="1" x14ac:dyDescent="0.25">
      <c r="A221" s="111"/>
      <c r="B221" s="366"/>
      <c r="C221" s="369"/>
      <c r="D221" s="184">
        <v>4</v>
      </c>
      <c r="E221" s="185" t="s">
        <v>228</v>
      </c>
      <c r="F221" s="1">
        <v>58</v>
      </c>
      <c r="G221" s="2">
        <v>41.138071635458708</v>
      </c>
      <c r="H221" s="186">
        <v>370</v>
      </c>
      <c r="I221" s="187">
        <v>39.506533382826035</v>
      </c>
      <c r="J221" s="186">
        <v>712</v>
      </c>
      <c r="K221" s="187">
        <v>35.602794069142114</v>
      </c>
      <c r="L221" s="186">
        <v>1101</v>
      </c>
      <c r="M221" s="187">
        <v>40.878469539331263</v>
      </c>
      <c r="N221" s="188"/>
      <c r="O221" s="32"/>
      <c r="P221" s="198" t="s">
        <v>366</v>
      </c>
      <c r="Q221" s="199"/>
      <c r="R221" s="199"/>
      <c r="S221" s="198" t="s">
        <v>366</v>
      </c>
      <c r="T221" s="199"/>
      <c r="U221" s="199"/>
      <c r="V221" s="198" t="s">
        <v>366</v>
      </c>
      <c r="W221" s="200"/>
      <c r="X221" s="200"/>
      <c r="Z221" s="157">
        <v>3</v>
      </c>
      <c r="AA221" s="157">
        <v>3</v>
      </c>
      <c r="AB221" s="157">
        <v>3</v>
      </c>
    </row>
    <row r="222" spans="1:28" ht="12" customHeight="1" x14ac:dyDescent="0.25">
      <c r="A222" s="111"/>
      <c r="B222" s="367"/>
      <c r="C222" s="370"/>
      <c r="D222" s="211"/>
      <c r="E222" s="212" t="s">
        <v>4</v>
      </c>
      <c r="F222" s="5">
        <v>137</v>
      </c>
      <c r="G222" s="6">
        <v>100</v>
      </c>
      <c r="H222" s="213">
        <v>914</v>
      </c>
      <c r="I222" s="214">
        <v>100</v>
      </c>
      <c r="J222" s="213">
        <v>1959</v>
      </c>
      <c r="K222" s="214">
        <v>100</v>
      </c>
      <c r="L222" s="213">
        <v>2634</v>
      </c>
      <c r="M222" s="214">
        <v>100</v>
      </c>
      <c r="N222" s="188"/>
      <c r="O222" s="34"/>
      <c r="P222" s="215"/>
      <c r="Q222" s="206"/>
      <c r="R222" s="215"/>
      <c r="S222" s="215"/>
      <c r="T222" s="206"/>
      <c r="U222" s="215"/>
      <c r="V222" s="215"/>
      <c r="W222" s="206"/>
      <c r="X222" s="215"/>
    </row>
    <row r="223" spans="1:28" ht="12" customHeight="1" x14ac:dyDescent="0.25">
      <c r="A223" s="183" t="s">
        <v>14</v>
      </c>
      <c r="B223" s="365" t="s">
        <v>113</v>
      </c>
      <c r="C223" s="368" t="s">
        <v>200</v>
      </c>
      <c r="D223" s="184">
        <v>1</v>
      </c>
      <c r="E223" s="185" t="s">
        <v>1</v>
      </c>
      <c r="F223" s="1">
        <v>11</v>
      </c>
      <c r="G223" s="2">
        <v>8.9591167041216924</v>
      </c>
      <c r="H223" s="186">
        <v>108</v>
      </c>
      <c r="I223" s="187">
        <v>11.888548107747051</v>
      </c>
      <c r="J223" s="186">
        <v>137</v>
      </c>
      <c r="K223" s="187">
        <v>7.4995700668623089</v>
      </c>
      <c r="L223" s="186">
        <v>223</v>
      </c>
      <c r="M223" s="187">
        <v>9.1204249190281992</v>
      </c>
      <c r="N223" s="188"/>
      <c r="O223" s="32"/>
      <c r="P223" s="207"/>
      <c r="Q223" s="208"/>
      <c r="R223" s="207"/>
      <c r="S223" s="207"/>
      <c r="T223" s="208"/>
      <c r="U223" s="207"/>
      <c r="V223" s="207"/>
      <c r="W223" s="208"/>
      <c r="X223" s="207"/>
    </row>
    <row r="224" spans="1:28" ht="12" customHeight="1" x14ac:dyDescent="0.25">
      <c r="A224" s="111"/>
      <c r="B224" s="366"/>
      <c r="C224" s="369"/>
      <c r="D224" s="184">
        <v>2</v>
      </c>
      <c r="E224" s="185" t="s">
        <v>2</v>
      </c>
      <c r="F224" s="1">
        <v>31</v>
      </c>
      <c r="G224" s="2">
        <v>21.549429776772325</v>
      </c>
      <c r="H224" s="186">
        <v>268</v>
      </c>
      <c r="I224" s="187">
        <v>30.744862234840468</v>
      </c>
      <c r="J224" s="186">
        <v>481</v>
      </c>
      <c r="K224" s="187">
        <v>25.037353851522713</v>
      </c>
      <c r="L224" s="186">
        <v>719</v>
      </c>
      <c r="M224" s="187">
        <v>27.363063434575757</v>
      </c>
      <c r="N224" s="188"/>
      <c r="O224" s="33"/>
      <c r="P224" s="210"/>
      <c r="Q224" s="209"/>
      <c r="R224" s="210"/>
      <c r="S224" s="210"/>
      <c r="T224" s="209"/>
      <c r="U224" s="210"/>
      <c r="V224" s="210"/>
      <c r="W224" s="209"/>
      <c r="X224" s="210"/>
    </row>
    <row r="225" spans="1:28" ht="12" customHeight="1" x14ac:dyDescent="0.25">
      <c r="A225" s="111"/>
      <c r="B225" s="366"/>
      <c r="C225" s="369"/>
      <c r="D225" s="184">
        <v>3</v>
      </c>
      <c r="E225" s="185" t="s">
        <v>3</v>
      </c>
      <c r="F225" s="1">
        <v>41</v>
      </c>
      <c r="G225" s="2">
        <v>29.810562566302597</v>
      </c>
      <c r="H225" s="186">
        <v>250</v>
      </c>
      <c r="I225" s="187">
        <v>27.568942937182506</v>
      </c>
      <c r="J225" s="186">
        <v>628</v>
      </c>
      <c r="K225" s="187">
        <v>31.988703075430081</v>
      </c>
      <c r="L225" s="186">
        <v>758</v>
      </c>
      <c r="M225" s="187">
        <v>28.998046586679411</v>
      </c>
      <c r="N225" s="188"/>
      <c r="O225" s="31">
        <v>3.0021322776778812</v>
      </c>
      <c r="P225" s="195">
        <v>2.7527568826989119</v>
      </c>
      <c r="Q225" s="196" t="s">
        <v>359</v>
      </c>
      <c r="R225" s="197">
        <v>0.2473463858201107</v>
      </c>
      <c r="S225" s="195">
        <v>2.9543787902093506</v>
      </c>
      <c r="T225" s="196" t="s">
        <v>362</v>
      </c>
      <c r="U225" s="197">
        <v>5.013753920390842E-2</v>
      </c>
      <c r="V225" s="195">
        <v>2.8891455178708609</v>
      </c>
      <c r="W225" s="196" t="s">
        <v>362</v>
      </c>
      <c r="X225" s="197">
        <v>0.11460579327737377</v>
      </c>
    </row>
    <row r="226" spans="1:28" ht="12" customHeight="1" x14ac:dyDescent="0.25">
      <c r="A226" s="111"/>
      <c r="B226" s="366"/>
      <c r="C226" s="369"/>
      <c r="D226" s="184">
        <v>4</v>
      </c>
      <c r="E226" s="185" t="s">
        <v>228</v>
      </c>
      <c r="F226" s="1">
        <v>54</v>
      </c>
      <c r="G226" s="2">
        <v>39.680890952803516</v>
      </c>
      <c r="H226" s="186">
        <v>289</v>
      </c>
      <c r="I226" s="187">
        <v>29.797646720228819</v>
      </c>
      <c r="J226" s="186">
        <v>714</v>
      </c>
      <c r="K226" s="187">
        <v>35.474373006183924</v>
      </c>
      <c r="L226" s="186">
        <v>935</v>
      </c>
      <c r="M226" s="187">
        <v>34.518465059717926</v>
      </c>
      <c r="N226" s="188"/>
      <c r="O226" s="32"/>
      <c r="P226" s="198" t="s">
        <v>269</v>
      </c>
      <c r="Q226" s="199"/>
      <c r="R226" s="199"/>
      <c r="S226" s="198" t="s">
        <v>366</v>
      </c>
      <c r="T226" s="199"/>
      <c r="U226" s="199"/>
      <c r="V226" s="198" t="s">
        <v>366</v>
      </c>
      <c r="W226" s="200"/>
      <c r="X226" s="200"/>
      <c r="Z226" s="157">
        <v>4</v>
      </c>
      <c r="AA226" s="157">
        <v>3</v>
      </c>
      <c r="AB226" s="157">
        <v>3</v>
      </c>
    </row>
    <row r="227" spans="1:28" ht="12" customHeight="1" x14ac:dyDescent="0.25">
      <c r="A227" s="248"/>
      <c r="B227" s="371"/>
      <c r="C227" s="372"/>
      <c r="D227" s="218"/>
      <c r="E227" s="202" t="s">
        <v>4</v>
      </c>
      <c r="F227" s="3">
        <v>137</v>
      </c>
      <c r="G227" s="4">
        <v>100</v>
      </c>
      <c r="H227" s="203">
        <v>915</v>
      </c>
      <c r="I227" s="204">
        <v>100</v>
      </c>
      <c r="J227" s="203">
        <v>1960</v>
      </c>
      <c r="K227" s="204">
        <v>100</v>
      </c>
      <c r="L227" s="203">
        <v>2635</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5" t="s">
        <v>115</v>
      </c>
      <c r="C229" s="368" t="s">
        <v>201</v>
      </c>
      <c r="D229" s="184">
        <v>1</v>
      </c>
      <c r="E229" s="185" t="s">
        <v>1</v>
      </c>
      <c r="F229" s="1">
        <v>2</v>
      </c>
      <c r="G229" s="2">
        <v>1.7594796892996933</v>
      </c>
      <c r="H229" s="186">
        <v>22</v>
      </c>
      <c r="I229" s="187">
        <v>2.1829997876166036</v>
      </c>
      <c r="J229" s="186">
        <v>41</v>
      </c>
      <c r="K229" s="187">
        <v>2.203399979084864</v>
      </c>
      <c r="L229" s="186">
        <v>36</v>
      </c>
      <c r="M229" s="187">
        <v>1.3713979036988995</v>
      </c>
      <c r="N229" s="188"/>
      <c r="O229" s="32"/>
      <c r="P229" s="189"/>
      <c r="Q229" s="190"/>
      <c r="R229" s="189"/>
      <c r="S229" s="189"/>
      <c r="T229" s="190"/>
      <c r="U229" s="189"/>
      <c r="V229" s="189"/>
      <c r="W229" s="190"/>
      <c r="X229" s="189"/>
    </row>
    <row r="230" spans="1:28" ht="12" customHeight="1" x14ac:dyDescent="0.25">
      <c r="A230" s="183"/>
      <c r="B230" s="373"/>
      <c r="C230" s="369"/>
      <c r="D230" s="184">
        <v>2</v>
      </c>
      <c r="E230" s="185" t="s">
        <v>2</v>
      </c>
      <c r="F230" s="1">
        <v>20</v>
      </c>
      <c r="G230" s="2">
        <v>15.950175211646711</v>
      </c>
      <c r="H230" s="186">
        <v>118</v>
      </c>
      <c r="I230" s="187">
        <v>13.034987869474666</v>
      </c>
      <c r="J230" s="186">
        <v>363</v>
      </c>
      <c r="K230" s="187">
        <v>18.81811383254658</v>
      </c>
      <c r="L230" s="186">
        <v>452</v>
      </c>
      <c r="M230" s="187">
        <v>17.75438809133659</v>
      </c>
      <c r="N230" s="188"/>
      <c r="O230" s="33"/>
      <c r="P230" s="194"/>
      <c r="Q230" s="193"/>
      <c r="R230" s="194"/>
      <c r="S230" s="194"/>
      <c r="T230" s="193"/>
      <c r="U230" s="194"/>
      <c r="V230" s="194"/>
      <c r="W230" s="193"/>
      <c r="X230" s="194"/>
    </row>
    <row r="231" spans="1:28" ht="12" customHeight="1" x14ac:dyDescent="0.25">
      <c r="A231" s="183"/>
      <c r="B231" s="373"/>
      <c r="C231" s="369"/>
      <c r="D231" s="184">
        <v>3</v>
      </c>
      <c r="E231" s="185" t="s">
        <v>3</v>
      </c>
      <c r="F231" s="1">
        <v>65</v>
      </c>
      <c r="G231" s="2">
        <v>47.868653826556226</v>
      </c>
      <c r="H231" s="186">
        <v>389</v>
      </c>
      <c r="I231" s="187">
        <v>43.639701314333593</v>
      </c>
      <c r="J231" s="186">
        <v>809</v>
      </c>
      <c r="K231" s="187">
        <v>41.695666999388123</v>
      </c>
      <c r="L231" s="186">
        <v>1141</v>
      </c>
      <c r="M231" s="187">
        <v>44.32462239978485</v>
      </c>
      <c r="N231" s="188"/>
      <c r="O231" s="31">
        <v>3.1495255668225157</v>
      </c>
      <c r="P231" s="195">
        <v>3.2374132358386305</v>
      </c>
      <c r="Q231" s="196" t="s">
        <v>362</v>
      </c>
      <c r="R231" s="197">
        <v>-0.11625838497863224</v>
      </c>
      <c r="S231" s="195">
        <v>3.1405790539826084</v>
      </c>
      <c r="T231" s="196" t="s">
        <v>362</v>
      </c>
      <c r="U231" s="197">
        <v>1.1308590051406411E-2</v>
      </c>
      <c r="V231" s="195">
        <v>3.1605240770644745</v>
      </c>
      <c r="W231" s="196" t="s">
        <v>362</v>
      </c>
      <c r="X231" s="197">
        <v>-1.454754842390282E-2</v>
      </c>
    </row>
    <row r="232" spans="1:28" ht="12" customHeight="1" x14ac:dyDescent="0.25">
      <c r="A232" s="183"/>
      <c r="B232" s="373"/>
      <c r="C232" s="369"/>
      <c r="D232" s="184">
        <v>4</v>
      </c>
      <c r="E232" s="185" t="s">
        <v>228</v>
      </c>
      <c r="F232" s="1">
        <v>50</v>
      </c>
      <c r="G232" s="2">
        <v>34.421691272497476</v>
      </c>
      <c r="H232" s="186">
        <v>384</v>
      </c>
      <c r="I232" s="187">
        <v>41.14231102857412</v>
      </c>
      <c r="J232" s="186">
        <v>745</v>
      </c>
      <c r="K232" s="187">
        <v>37.282819188979509</v>
      </c>
      <c r="L232" s="186">
        <v>985</v>
      </c>
      <c r="M232" s="187">
        <v>36.549591605180467</v>
      </c>
      <c r="N232" s="188"/>
      <c r="O232" s="32"/>
      <c r="P232" s="198" t="s">
        <v>366</v>
      </c>
      <c r="Q232" s="199"/>
      <c r="R232" s="199"/>
      <c r="S232" s="198" t="s">
        <v>366</v>
      </c>
      <c r="T232" s="199"/>
      <c r="U232" s="199"/>
      <c r="V232" s="198" t="s">
        <v>366</v>
      </c>
      <c r="W232" s="200"/>
      <c r="X232" s="200"/>
      <c r="Z232" s="157">
        <v>3</v>
      </c>
      <c r="AA232" s="157">
        <v>3</v>
      </c>
      <c r="AB232" s="157">
        <v>3</v>
      </c>
    </row>
    <row r="233" spans="1:28" ht="12" customHeight="1" x14ac:dyDescent="0.25">
      <c r="A233" s="183"/>
      <c r="B233" s="374"/>
      <c r="C233" s="372"/>
      <c r="D233" s="201"/>
      <c r="E233" s="202" t="s">
        <v>4</v>
      </c>
      <c r="F233" s="3">
        <v>137</v>
      </c>
      <c r="G233" s="4">
        <v>100</v>
      </c>
      <c r="H233" s="203">
        <v>913</v>
      </c>
      <c r="I233" s="204">
        <v>100</v>
      </c>
      <c r="J233" s="203">
        <v>1958</v>
      </c>
      <c r="K233" s="204">
        <v>100</v>
      </c>
      <c r="L233" s="203">
        <v>2614</v>
      </c>
      <c r="M233" s="204">
        <v>100</v>
      </c>
      <c r="N233" s="188"/>
      <c r="O233" s="34"/>
      <c r="P233" s="205"/>
      <c r="Q233" s="206"/>
      <c r="R233" s="205"/>
      <c r="S233" s="205"/>
      <c r="T233" s="206"/>
      <c r="U233" s="205"/>
      <c r="V233" s="205"/>
      <c r="W233" s="206"/>
      <c r="X233" s="205"/>
    </row>
    <row r="234" spans="1:28" ht="12" customHeight="1" x14ac:dyDescent="0.25">
      <c r="A234" s="183" t="s">
        <v>5</v>
      </c>
      <c r="B234" s="365" t="s">
        <v>116</v>
      </c>
      <c r="C234" s="368" t="s">
        <v>202</v>
      </c>
      <c r="D234" s="184">
        <v>1</v>
      </c>
      <c r="E234" s="185" t="s">
        <v>1</v>
      </c>
      <c r="F234" s="1">
        <v>6</v>
      </c>
      <c r="G234" s="2">
        <v>4.8214821384559983</v>
      </c>
      <c r="H234" s="186">
        <v>28</v>
      </c>
      <c r="I234" s="187">
        <v>2.8886312750483829</v>
      </c>
      <c r="J234" s="186">
        <v>117</v>
      </c>
      <c r="K234" s="187">
        <v>6.2868496790709854</v>
      </c>
      <c r="L234" s="186">
        <v>130</v>
      </c>
      <c r="M234" s="187">
        <v>5.1515053325797746</v>
      </c>
      <c r="N234" s="188"/>
      <c r="O234" s="32"/>
      <c r="P234" s="207"/>
      <c r="Q234" s="208"/>
      <c r="R234" s="207"/>
      <c r="S234" s="207"/>
      <c r="T234" s="208"/>
      <c r="U234" s="207"/>
      <c r="V234" s="207"/>
      <c r="W234" s="208"/>
      <c r="X234" s="207"/>
    </row>
    <row r="235" spans="1:28" ht="12" customHeight="1" x14ac:dyDescent="0.25">
      <c r="A235" s="111"/>
      <c r="B235" s="366"/>
      <c r="C235" s="369"/>
      <c r="D235" s="184">
        <v>2</v>
      </c>
      <c r="E235" s="185" t="s">
        <v>2</v>
      </c>
      <c r="F235" s="1">
        <v>36</v>
      </c>
      <c r="G235" s="2">
        <v>25.870428484207469</v>
      </c>
      <c r="H235" s="186">
        <v>192</v>
      </c>
      <c r="I235" s="187">
        <v>20.348929146099699</v>
      </c>
      <c r="J235" s="186">
        <v>523</v>
      </c>
      <c r="K235" s="187">
        <v>26.958053516034457</v>
      </c>
      <c r="L235" s="186">
        <v>696</v>
      </c>
      <c r="M235" s="187">
        <v>27.484436438208164</v>
      </c>
      <c r="N235" s="188"/>
      <c r="O235" s="33"/>
      <c r="P235" s="210"/>
      <c r="Q235" s="209"/>
      <c r="R235" s="210"/>
      <c r="S235" s="210"/>
      <c r="T235" s="209"/>
      <c r="U235" s="210"/>
      <c r="V235" s="210"/>
      <c r="W235" s="209"/>
      <c r="X235" s="210"/>
    </row>
    <row r="236" spans="1:28" ht="12" customHeight="1" x14ac:dyDescent="0.25">
      <c r="A236" s="111"/>
      <c r="B236" s="366"/>
      <c r="C236" s="369"/>
      <c r="D236" s="184">
        <v>3</v>
      </c>
      <c r="E236" s="185" t="s">
        <v>3</v>
      </c>
      <c r="F236" s="1">
        <v>50</v>
      </c>
      <c r="G236" s="2">
        <v>38.804853704045136</v>
      </c>
      <c r="H236" s="186">
        <v>322</v>
      </c>
      <c r="I236" s="187">
        <v>36.832078457298437</v>
      </c>
      <c r="J236" s="186">
        <v>629</v>
      </c>
      <c r="K236" s="187">
        <v>32.409615726384963</v>
      </c>
      <c r="L236" s="186">
        <v>871</v>
      </c>
      <c r="M236" s="187">
        <v>33.14094547785443</v>
      </c>
      <c r="N236" s="188"/>
      <c r="O236" s="31">
        <v>2.9498984291217236</v>
      </c>
      <c r="P236" s="195">
        <v>3.1380416942535319</v>
      </c>
      <c r="Q236" s="196" t="s">
        <v>360</v>
      </c>
      <c r="R236" s="197">
        <v>-0.22397012047388409</v>
      </c>
      <c r="S236" s="195">
        <v>2.9481372820432963</v>
      </c>
      <c r="T236" s="196" t="s">
        <v>362</v>
      </c>
      <c r="U236" s="197">
        <v>1.9023753049308501E-3</v>
      </c>
      <c r="V236" s="195">
        <v>2.9643566564799269</v>
      </c>
      <c r="W236" s="196" t="s">
        <v>362</v>
      </c>
      <c r="X236" s="197">
        <v>-1.597200222953294E-2</v>
      </c>
    </row>
    <row r="237" spans="1:28" ht="12" customHeight="1" x14ac:dyDescent="0.25">
      <c r="A237" s="111"/>
      <c r="B237" s="366"/>
      <c r="C237" s="369"/>
      <c r="D237" s="184">
        <v>4</v>
      </c>
      <c r="E237" s="185" t="s">
        <v>228</v>
      </c>
      <c r="F237" s="1">
        <v>43</v>
      </c>
      <c r="G237" s="2">
        <v>30.503235673291517</v>
      </c>
      <c r="H237" s="186">
        <v>367</v>
      </c>
      <c r="I237" s="187">
        <v>39.930361121552387</v>
      </c>
      <c r="J237" s="186">
        <v>690</v>
      </c>
      <c r="K237" s="187">
        <v>34.345481078508591</v>
      </c>
      <c r="L237" s="186">
        <v>918</v>
      </c>
      <c r="M237" s="187">
        <v>34.22311275135899</v>
      </c>
      <c r="N237" s="188"/>
      <c r="O237" s="32"/>
      <c r="P237" s="198" t="s">
        <v>270</v>
      </c>
      <c r="Q237" s="199"/>
      <c r="R237" s="199"/>
      <c r="S237" s="198" t="s">
        <v>366</v>
      </c>
      <c r="T237" s="199"/>
      <c r="U237" s="199"/>
      <c r="V237" s="198" t="s">
        <v>366</v>
      </c>
      <c r="W237" s="200"/>
      <c r="X237" s="200"/>
      <c r="Z237" s="157">
        <v>2</v>
      </c>
      <c r="AA237" s="157">
        <v>3</v>
      </c>
      <c r="AB237" s="157">
        <v>3</v>
      </c>
    </row>
    <row r="238" spans="1:28" ht="12" customHeight="1" x14ac:dyDescent="0.25">
      <c r="A238" s="111"/>
      <c r="B238" s="367"/>
      <c r="C238" s="370"/>
      <c r="D238" s="211"/>
      <c r="E238" s="212" t="s">
        <v>4</v>
      </c>
      <c r="F238" s="5">
        <v>135</v>
      </c>
      <c r="G238" s="6">
        <v>100</v>
      </c>
      <c r="H238" s="213">
        <v>909</v>
      </c>
      <c r="I238" s="214">
        <v>100</v>
      </c>
      <c r="J238" s="213">
        <v>1959</v>
      </c>
      <c r="K238" s="214">
        <v>100</v>
      </c>
      <c r="L238" s="213">
        <v>2615</v>
      </c>
      <c r="M238" s="214">
        <v>100</v>
      </c>
      <c r="N238" s="188"/>
      <c r="O238" s="34"/>
      <c r="P238" s="275"/>
      <c r="Q238" s="275"/>
      <c r="R238" s="275"/>
      <c r="S238" s="275"/>
      <c r="T238" s="275"/>
      <c r="U238" s="275"/>
      <c r="V238" s="275"/>
      <c r="W238" s="275"/>
      <c r="X238" s="275"/>
    </row>
    <row r="239" spans="1:28" ht="12" customHeight="1" x14ac:dyDescent="0.25">
      <c r="A239" s="183" t="s">
        <v>13</v>
      </c>
      <c r="B239" s="365" t="s">
        <v>117</v>
      </c>
      <c r="C239" s="368" t="s">
        <v>203</v>
      </c>
      <c r="D239" s="184">
        <v>1</v>
      </c>
      <c r="E239" s="185" t="s">
        <v>1</v>
      </c>
      <c r="F239" s="1">
        <v>12</v>
      </c>
      <c r="G239" s="2">
        <v>9.2325960160725984</v>
      </c>
      <c r="H239" s="186">
        <v>38</v>
      </c>
      <c r="I239" s="187">
        <v>4.1777400474300501</v>
      </c>
      <c r="J239" s="186">
        <v>109</v>
      </c>
      <c r="K239" s="187">
        <v>5.6317775082175556</v>
      </c>
      <c r="L239" s="186">
        <v>141</v>
      </c>
      <c r="M239" s="187">
        <v>5.6788676306763115</v>
      </c>
      <c r="N239" s="188"/>
      <c r="O239" s="32"/>
      <c r="P239" s="207"/>
      <c r="Q239" s="208"/>
      <c r="R239" s="207"/>
      <c r="S239" s="207"/>
      <c r="T239" s="208"/>
      <c r="U239" s="207"/>
      <c r="V239" s="207"/>
      <c r="W239" s="208"/>
      <c r="X239" s="207"/>
    </row>
    <row r="240" spans="1:28" ht="12" customHeight="1" x14ac:dyDescent="0.25">
      <c r="A240" s="111"/>
      <c r="B240" s="366"/>
      <c r="C240" s="369"/>
      <c r="D240" s="184">
        <v>2</v>
      </c>
      <c r="E240" s="185" t="s">
        <v>2</v>
      </c>
      <c r="F240" s="1">
        <v>32</v>
      </c>
      <c r="G240" s="2">
        <v>23.8782872305691</v>
      </c>
      <c r="H240" s="186">
        <v>197</v>
      </c>
      <c r="I240" s="187">
        <v>21.288560256809934</v>
      </c>
      <c r="J240" s="186">
        <v>497</v>
      </c>
      <c r="K240" s="187">
        <v>25.755621567646358</v>
      </c>
      <c r="L240" s="186">
        <v>705</v>
      </c>
      <c r="M240" s="187">
        <v>27.675265577382707</v>
      </c>
      <c r="N240" s="188"/>
      <c r="O240" s="33"/>
      <c r="P240" s="210"/>
      <c r="Q240" s="209"/>
      <c r="R240" s="210"/>
      <c r="S240" s="210"/>
      <c r="T240" s="209"/>
      <c r="U240" s="210"/>
      <c r="V240" s="210"/>
      <c r="W240" s="209"/>
      <c r="X240" s="210"/>
    </row>
    <row r="241" spans="1:28" ht="12" customHeight="1" x14ac:dyDescent="0.25">
      <c r="A241" s="111"/>
      <c r="B241" s="366"/>
      <c r="C241" s="369"/>
      <c r="D241" s="184">
        <v>3</v>
      </c>
      <c r="E241" s="185" t="s">
        <v>3</v>
      </c>
      <c r="F241" s="1">
        <v>51</v>
      </c>
      <c r="G241" s="2">
        <v>37.227249219595123</v>
      </c>
      <c r="H241" s="186">
        <v>347</v>
      </c>
      <c r="I241" s="187">
        <v>39.327664966153755</v>
      </c>
      <c r="J241" s="186">
        <v>714</v>
      </c>
      <c r="K241" s="187">
        <v>36.735901315086984</v>
      </c>
      <c r="L241" s="186">
        <v>966</v>
      </c>
      <c r="M241" s="187">
        <v>37.207998595399168</v>
      </c>
      <c r="N241" s="188"/>
      <c r="O241" s="31">
        <v>2.8731838827104927</v>
      </c>
      <c r="P241" s="195">
        <v>3.0556199437793197</v>
      </c>
      <c r="Q241" s="196" t="s">
        <v>360</v>
      </c>
      <c r="R241" s="197">
        <v>-0.2112687545704339</v>
      </c>
      <c r="S241" s="195">
        <v>2.9485752302496455</v>
      </c>
      <c r="T241" s="196" t="s">
        <v>362</v>
      </c>
      <c r="U241" s="197">
        <v>-8.4074587580508051E-2</v>
      </c>
      <c r="V241" s="195">
        <v>2.9040486735780928</v>
      </c>
      <c r="W241" s="196" t="s">
        <v>362</v>
      </c>
      <c r="X241" s="197">
        <v>-3.463821184448055E-2</v>
      </c>
    </row>
    <row r="242" spans="1:28" ht="12" customHeight="1" x14ac:dyDescent="0.25">
      <c r="A242" s="111"/>
      <c r="B242" s="366"/>
      <c r="C242" s="369"/>
      <c r="D242" s="184">
        <v>4</v>
      </c>
      <c r="E242" s="185" t="s">
        <v>228</v>
      </c>
      <c r="F242" s="1">
        <v>41</v>
      </c>
      <c r="G242" s="2">
        <v>29.661867533763303</v>
      </c>
      <c r="H242" s="186">
        <v>327</v>
      </c>
      <c r="I242" s="187">
        <v>35.206034729605136</v>
      </c>
      <c r="J242" s="186">
        <v>634</v>
      </c>
      <c r="K242" s="187">
        <v>31.876699609048092</v>
      </c>
      <c r="L242" s="186">
        <v>797</v>
      </c>
      <c r="M242" s="187">
        <v>29.437868196543171</v>
      </c>
      <c r="N242" s="188"/>
      <c r="O242" s="32"/>
      <c r="P242" s="198" t="s">
        <v>270</v>
      </c>
      <c r="Q242" s="199"/>
      <c r="R242" s="199"/>
      <c r="S242" s="198" t="s">
        <v>366</v>
      </c>
      <c r="T242" s="199"/>
      <c r="U242" s="199"/>
      <c r="V242" s="198" t="s">
        <v>366</v>
      </c>
      <c r="W242" s="200"/>
      <c r="X242" s="200"/>
      <c r="Z242" s="157">
        <v>2</v>
      </c>
      <c r="AA242" s="157">
        <v>3</v>
      </c>
      <c r="AB242" s="157">
        <v>3</v>
      </c>
    </row>
    <row r="243" spans="1:28" ht="12" customHeight="1" x14ac:dyDescent="0.25">
      <c r="A243" s="248"/>
      <c r="B243" s="367"/>
      <c r="C243" s="370"/>
      <c r="D243" s="211"/>
      <c r="E243" s="212" t="s">
        <v>4</v>
      </c>
      <c r="F243" s="5">
        <v>136</v>
      </c>
      <c r="G243" s="6">
        <v>100</v>
      </c>
      <c r="H243" s="213">
        <v>909</v>
      </c>
      <c r="I243" s="214">
        <v>100</v>
      </c>
      <c r="J243" s="213">
        <v>1954</v>
      </c>
      <c r="K243" s="214">
        <v>100</v>
      </c>
      <c r="L243" s="213">
        <v>2609</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5"/>
      <c r="C245" s="368" t="s">
        <v>53</v>
      </c>
      <c r="D245" s="184">
        <v>1</v>
      </c>
      <c r="E245" s="185" t="s">
        <v>51</v>
      </c>
      <c r="F245" s="1">
        <v>1</v>
      </c>
      <c r="G245" s="2">
        <v>1.2229845123952583</v>
      </c>
      <c r="H245" s="186">
        <v>14</v>
      </c>
      <c r="I245" s="187">
        <v>1.3883996246123094</v>
      </c>
      <c r="J245" s="186">
        <v>34</v>
      </c>
      <c r="K245" s="187">
        <v>1.8888850513105098</v>
      </c>
      <c r="L245" s="186">
        <v>36</v>
      </c>
      <c r="M245" s="187">
        <v>1.4930347970481459</v>
      </c>
      <c r="N245" s="188"/>
      <c r="O245" s="32"/>
      <c r="P245" s="189"/>
      <c r="Q245" s="190"/>
      <c r="R245" s="189"/>
      <c r="S245" s="189"/>
      <c r="T245" s="190"/>
      <c r="U245" s="189"/>
      <c r="V245" s="189"/>
      <c r="W245" s="190"/>
      <c r="X245" s="189"/>
    </row>
    <row r="246" spans="1:28" ht="12" customHeight="1" x14ac:dyDescent="0.25">
      <c r="A246" s="183"/>
      <c r="B246" s="373"/>
      <c r="C246" s="369"/>
      <c r="D246" s="184">
        <v>2</v>
      </c>
      <c r="E246" s="185"/>
      <c r="F246" s="1">
        <v>3</v>
      </c>
      <c r="G246" s="2">
        <v>1.9278059315798111</v>
      </c>
      <c r="H246" s="186">
        <v>17</v>
      </c>
      <c r="I246" s="187">
        <v>1.7177694586254157</v>
      </c>
      <c r="J246" s="186">
        <v>30</v>
      </c>
      <c r="K246" s="187">
        <v>1.7260162542396194</v>
      </c>
      <c r="L246" s="186">
        <v>37</v>
      </c>
      <c r="M246" s="187">
        <v>1.5851501180870777</v>
      </c>
      <c r="N246" s="188"/>
      <c r="O246" s="33"/>
      <c r="P246" s="194"/>
      <c r="Q246" s="193"/>
      <c r="R246" s="194"/>
      <c r="S246" s="194"/>
      <c r="T246" s="193"/>
      <c r="U246" s="194"/>
      <c r="V246" s="194"/>
      <c r="W246" s="193"/>
      <c r="X246" s="194"/>
    </row>
    <row r="247" spans="1:28" ht="12" customHeight="1" x14ac:dyDescent="0.25">
      <c r="A247" s="183"/>
      <c r="B247" s="373"/>
      <c r="C247" s="369"/>
      <c r="D247" s="184">
        <v>3</v>
      </c>
      <c r="E247" s="185"/>
      <c r="F247" s="1">
        <v>7</v>
      </c>
      <c r="G247" s="2">
        <v>6.1394452061284044</v>
      </c>
      <c r="H247" s="186">
        <v>27</v>
      </c>
      <c r="I247" s="187">
        <v>2.8870860038440327</v>
      </c>
      <c r="J247" s="186">
        <v>77</v>
      </c>
      <c r="K247" s="187">
        <v>3.8371808567582733</v>
      </c>
      <c r="L247" s="186">
        <v>116</v>
      </c>
      <c r="M247" s="187">
        <v>4.3636548560051889</v>
      </c>
      <c r="N247" s="188"/>
      <c r="O247" s="33"/>
      <c r="P247" s="194"/>
      <c r="Q247" s="193"/>
      <c r="R247" s="194"/>
      <c r="S247" s="194"/>
      <c r="T247" s="193"/>
      <c r="U247" s="194"/>
      <c r="V247" s="194"/>
      <c r="W247" s="193"/>
      <c r="X247" s="194"/>
    </row>
    <row r="248" spans="1:28" ht="12" customHeight="1" x14ac:dyDescent="0.25">
      <c r="A248" s="183"/>
      <c r="B248" s="373"/>
      <c r="C248" s="369"/>
      <c r="D248" s="184">
        <v>4</v>
      </c>
      <c r="E248" s="185"/>
      <c r="F248" s="1">
        <v>12</v>
      </c>
      <c r="G248" s="2">
        <v>9.0335159241376228</v>
      </c>
      <c r="H248" s="186">
        <v>67</v>
      </c>
      <c r="I248" s="187">
        <v>8.7375921458466852</v>
      </c>
      <c r="J248" s="186">
        <v>166</v>
      </c>
      <c r="K248" s="187">
        <v>8.6950851624188719</v>
      </c>
      <c r="L248" s="186">
        <v>260</v>
      </c>
      <c r="M248" s="187">
        <v>10.317250392730159</v>
      </c>
      <c r="N248" s="188"/>
      <c r="O248" s="31">
        <v>5.5859439040842798</v>
      </c>
      <c r="P248" s="195">
        <v>5.7321432962829713</v>
      </c>
      <c r="Q248" s="196" t="s">
        <v>362</v>
      </c>
      <c r="R248" s="197">
        <v>-0.10861906276525508</v>
      </c>
      <c r="S248" s="195">
        <v>5.6666523145425973</v>
      </c>
      <c r="T248" s="196" t="s">
        <v>362</v>
      </c>
      <c r="U248" s="197">
        <v>-5.8016817510976058E-2</v>
      </c>
      <c r="V248" s="195">
        <v>5.6143595174425638</v>
      </c>
      <c r="W248" s="196" t="s">
        <v>362</v>
      </c>
      <c r="X248" s="197">
        <v>-2.0786661381599039E-2</v>
      </c>
    </row>
    <row r="249" spans="1:28" ht="12" customHeight="1" x14ac:dyDescent="0.25">
      <c r="A249" s="183"/>
      <c r="B249" s="373"/>
      <c r="C249" s="369"/>
      <c r="D249" s="184">
        <v>5</v>
      </c>
      <c r="E249" s="185"/>
      <c r="F249" s="1">
        <v>28</v>
      </c>
      <c r="G249" s="2">
        <v>22.11003649962446</v>
      </c>
      <c r="H249" s="186">
        <v>224</v>
      </c>
      <c r="I249" s="187">
        <v>25.459020272778005</v>
      </c>
      <c r="J249" s="186">
        <v>467</v>
      </c>
      <c r="K249" s="187">
        <v>24.331879776072753</v>
      </c>
      <c r="L249" s="186">
        <v>617</v>
      </c>
      <c r="M249" s="187">
        <v>24.664019861765613</v>
      </c>
      <c r="N249" s="188"/>
      <c r="O249" s="32"/>
      <c r="P249" s="198" t="s">
        <v>366</v>
      </c>
      <c r="Q249" s="199"/>
      <c r="R249" s="199"/>
      <c r="S249" s="198" t="s">
        <v>366</v>
      </c>
      <c r="T249" s="199"/>
      <c r="U249" s="199"/>
      <c r="V249" s="198" t="s">
        <v>366</v>
      </c>
      <c r="W249" s="200"/>
      <c r="X249" s="200"/>
      <c r="Z249" s="157">
        <v>3</v>
      </c>
      <c r="AA249" s="157">
        <v>3</v>
      </c>
      <c r="AB249" s="157">
        <v>3</v>
      </c>
    </row>
    <row r="250" spans="1:28" ht="12" customHeight="1" x14ac:dyDescent="0.25">
      <c r="A250" s="183"/>
      <c r="B250" s="373"/>
      <c r="C250" s="369"/>
      <c r="D250" s="184">
        <v>6</v>
      </c>
      <c r="E250" s="185"/>
      <c r="F250" s="1">
        <v>38</v>
      </c>
      <c r="G250" s="2">
        <v>28.550271263127115</v>
      </c>
      <c r="H250" s="186">
        <v>192</v>
      </c>
      <c r="I250" s="187">
        <v>21.187264332420074</v>
      </c>
      <c r="J250" s="186">
        <v>460</v>
      </c>
      <c r="K250" s="187">
        <v>23.273638500235535</v>
      </c>
      <c r="L250" s="186">
        <v>611</v>
      </c>
      <c r="M250" s="187">
        <v>23.945678557280569</v>
      </c>
      <c r="N250" s="188"/>
      <c r="O250" s="40"/>
      <c r="P250" s="258"/>
      <c r="Q250" s="196"/>
      <c r="R250" s="259"/>
      <c r="S250" s="258"/>
      <c r="T250" s="196"/>
      <c r="U250" s="259"/>
      <c r="V250" s="258"/>
      <c r="W250" s="196"/>
      <c r="X250" s="259"/>
    </row>
    <row r="251" spans="1:28" ht="12" customHeight="1" x14ac:dyDescent="0.25">
      <c r="A251" s="183"/>
      <c r="B251" s="373"/>
      <c r="C251" s="369"/>
      <c r="D251" s="184">
        <v>7</v>
      </c>
      <c r="E251" s="185" t="s">
        <v>52</v>
      </c>
      <c r="F251" s="1">
        <v>46</v>
      </c>
      <c r="G251" s="2">
        <v>31.015940663007473</v>
      </c>
      <c r="H251" s="186">
        <v>357</v>
      </c>
      <c r="I251" s="187">
        <v>38.622868161872354</v>
      </c>
      <c r="J251" s="186">
        <v>702</v>
      </c>
      <c r="K251" s="187">
        <v>36.247314398963418</v>
      </c>
      <c r="L251" s="186">
        <v>907</v>
      </c>
      <c r="M251" s="187">
        <v>33.631211417084707</v>
      </c>
      <c r="N251" s="188"/>
      <c r="O251" s="32"/>
      <c r="P251" s="259"/>
      <c r="Q251" s="260"/>
      <c r="R251" s="261"/>
      <c r="S251" s="259"/>
      <c r="T251" s="260"/>
      <c r="U251" s="259"/>
      <c r="V251" s="259"/>
      <c r="W251" s="260"/>
      <c r="X251" s="259"/>
    </row>
    <row r="252" spans="1:28" ht="12" customHeight="1" x14ac:dyDescent="0.25">
      <c r="A252" s="266"/>
      <c r="B252" s="374"/>
      <c r="C252" s="372"/>
      <c r="D252" s="201"/>
      <c r="E252" s="202" t="s">
        <v>4</v>
      </c>
      <c r="F252" s="3">
        <v>135</v>
      </c>
      <c r="G252" s="4">
        <v>100</v>
      </c>
      <c r="H252" s="203">
        <v>898</v>
      </c>
      <c r="I252" s="204">
        <v>100</v>
      </c>
      <c r="J252" s="203">
        <v>1936</v>
      </c>
      <c r="K252" s="204">
        <v>100</v>
      </c>
      <c r="L252" s="203">
        <v>2584</v>
      </c>
      <c r="M252" s="204">
        <v>100</v>
      </c>
      <c r="N252" s="188"/>
      <c r="O252" s="37"/>
      <c r="P252" s="245"/>
      <c r="Q252" s="220"/>
      <c r="R252" s="245"/>
      <c r="S252" s="245"/>
      <c r="T252" s="220"/>
      <c r="U252" s="245"/>
      <c r="V252" s="245"/>
      <c r="W252" s="220"/>
      <c r="X252" s="245"/>
    </row>
    <row r="253" spans="1:28" s="182" customFormat="1" ht="15" customHeight="1" x14ac:dyDescent="0.25">
      <c r="A253" s="178" t="s">
        <v>310</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5" t="s">
        <v>30</v>
      </c>
      <c r="C254" s="368" t="s">
        <v>285</v>
      </c>
      <c r="D254" s="184"/>
      <c r="E254" s="185" t="s">
        <v>29</v>
      </c>
      <c r="F254" s="1">
        <v>19</v>
      </c>
      <c r="G254" s="2">
        <v>14.548991575361153</v>
      </c>
      <c r="H254" s="186">
        <v>127</v>
      </c>
      <c r="I254" s="187">
        <v>13.303757544250082</v>
      </c>
      <c r="J254" s="186">
        <v>234</v>
      </c>
      <c r="K254" s="187">
        <v>12.033834930886467</v>
      </c>
      <c r="L254" s="186">
        <v>379</v>
      </c>
      <c r="M254" s="187">
        <v>15.344787385052658</v>
      </c>
      <c r="N254" s="188"/>
      <c r="O254" s="32"/>
      <c r="P254" s="189"/>
      <c r="Q254" s="190"/>
      <c r="R254" s="189"/>
      <c r="S254" s="189"/>
      <c r="T254" s="190"/>
      <c r="U254" s="189"/>
      <c r="V254" s="189"/>
      <c r="W254" s="190"/>
      <c r="X254" s="189"/>
    </row>
    <row r="255" spans="1:28" ht="12" customHeight="1" x14ac:dyDescent="0.25">
      <c r="A255" s="183"/>
      <c r="B255" s="373"/>
      <c r="C255" s="377"/>
      <c r="D255" s="184"/>
      <c r="E255" s="185" t="s">
        <v>28</v>
      </c>
      <c r="F255" s="1">
        <v>29</v>
      </c>
      <c r="G255" s="2">
        <v>21.015098128081217</v>
      </c>
      <c r="H255" s="186">
        <v>107</v>
      </c>
      <c r="I255" s="187">
        <v>12.138184407190275</v>
      </c>
      <c r="J255" s="186">
        <v>378</v>
      </c>
      <c r="K255" s="187">
        <v>19.845965871468412</v>
      </c>
      <c r="L255" s="186">
        <v>427</v>
      </c>
      <c r="M255" s="187">
        <v>17.180490954419973</v>
      </c>
      <c r="N255" s="188"/>
      <c r="O255" s="33"/>
      <c r="P255" s="194"/>
      <c r="Q255" s="193"/>
      <c r="R255" s="194"/>
      <c r="S255" s="194"/>
      <c r="T255" s="193"/>
      <c r="U255" s="194"/>
      <c r="V255" s="194"/>
      <c r="W255" s="193"/>
      <c r="X255" s="194"/>
    </row>
    <row r="256" spans="1:28" ht="12" customHeight="1" x14ac:dyDescent="0.25">
      <c r="A256" s="183"/>
      <c r="B256" s="373"/>
      <c r="C256" s="377"/>
      <c r="D256" s="184"/>
      <c r="E256" s="185" t="s">
        <v>27</v>
      </c>
      <c r="F256" s="1">
        <v>40</v>
      </c>
      <c r="G256" s="2">
        <v>30.656922360243133</v>
      </c>
      <c r="H256" s="186">
        <v>269</v>
      </c>
      <c r="I256" s="187">
        <v>30.126979112345275</v>
      </c>
      <c r="J256" s="186">
        <v>449</v>
      </c>
      <c r="K256" s="187">
        <v>22.996791956038422</v>
      </c>
      <c r="L256" s="186">
        <v>768</v>
      </c>
      <c r="M256" s="187">
        <v>30.392956855349645</v>
      </c>
      <c r="N256" s="188"/>
      <c r="O256" s="42">
        <v>0.33778987936314631</v>
      </c>
      <c r="P256" s="278">
        <v>0.44431078936213309</v>
      </c>
      <c r="Q256" s="196" t="s">
        <v>360</v>
      </c>
      <c r="R256" s="197">
        <v>-0.21878876045662943</v>
      </c>
      <c r="S256" s="278">
        <v>0.45123407241605773</v>
      </c>
      <c r="T256" s="196" t="s">
        <v>359</v>
      </c>
      <c r="U256" s="197">
        <v>-0.2327116056442684</v>
      </c>
      <c r="V256" s="278">
        <v>0.37081764805179096</v>
      </c>
      <c r="W256" s="196" t="s">
        <v>362</v>
      </c>
      <c r="X256" s="197">
        <v>-6.9069705718909802E-2</v>
      </c>
    </row>
    <row r="257" spans="1:28" ht="12" customHeight="1" x14ac:dyDescent="0.25">
      <c r="A257" s="183"/>
      <c r="B257" s="373"/>
      <c r="C257" s="377"/>
      <c r="D257" s="184"/>
      <c r="E257" s="185" t="s">
        <v>26</v>
      </c>
      <c r="F257" s="1">
        <v>48</v>
      </c>
      <c r="G257" s="2">
        <v>33.778987936314628</v>
      </c>
      <c r="H257" s="186">
        <v>404</v>
      </c>
      <c r="I257" s="187">
        <v>44.431078936213311</v>
      </c>
      <c r="J257" s="186">
        <v>880</v>
      </c>
      <c r="K257" s="187">
        <v>45.123407241605776</v>
      </c>
      <c r="L257" s="186">
        <v>1016</v>
      </c>
      <c r="M257" s="187">
        <v>37.081764805179098</v>
      </c>
      <c r="N257" s="188"/>
      <c r="O257" s="35"/>
      <c r="P257" s="198" t="s">
        <v>270</v>
      </c>
      <c r="Q257" s="199"/>
      <c r="R257" s="199"/>
      <c r="S257" s="198" t="s">
        <v>270</v>
      </c>
      <c r="T257" s="199"/>
      <c r="U257" s="199"/>
      <c r="V257" s="198" t="s">
        <v>366</v>
      </c>
      <c r="W257" s="200"/>
      <c r="X257" s="200"/>
      <c r="Z257" s="157">
        <v>2</v>
      </c>
      <c r="AA257" s="157">
        <v>2</v>
      </c>
      <c r="AB257" s="157">
        <v>3</v>
      </c>
    </row>
    <row r="258" spans="1:28" ht="15.75" customHeight="1" x14ac:dyDescent="0.25">
      <c r="A258" s="266"/>
      <c r="B258" s="383"/>
      <c r="C258" s="378"/>
      <c r="D258" s="279"/>
      <c r="E258" s="280" t="s">
        <v>4</v>
      </c>
      <c r="F258" s="17">
        <v>136</v>
      </c>
      <c r="G258" s="18">
        <v>100</v>
      </c>
      <c r="H258" s="269">
        <v>907</v>
      </c>
      <c r="I258" s="270">
        <v>100</v>
      </c>
      <c r="J258" s="269">
        <v>1941</v>
      </c>
      <c r="K258" s="270">
        <v>100</v>
      </c>
      <c r="L258" s="269">
        <v>2590</v>
      </c>
      <c r="M258" s="270">
        <v>100</v>
      </c>
      <c r="N258" s="188"/>
      <c r="O258" s="41"/>
      <c r="P258" s="281"/>
      <c r="Q258" s="118"/>
      <c r="R258" s="281"/>
      <c r="S258" s="281"/>
      <c r="T258" s="118"/>
      <c r="U258" s="281"/>
      <c r="V258" s="281"/>
      <c r="W258" s="118"/>
      <c r="X258" s="281"/>
    </row>
    <row r="259" spans="1:28" ht="12" customHeight="1" x14ac:dyDescent="0.25">
      <c r="A259" s="282" t="s">
        <v>5</v>
      </c>
      <c r="B259" s="405" t="s">
        <v>120</v>
      </c>
      <c r="C259" s="406" t="s">
        <v>286</v>
      </c>
      <c r="D259" s="283"/>
      <c r="E259" s="284" t="s">
        <v>29</v>
      </c>
      <c r="F259" s="19">
        <v>24</v>
      </c>
      <c r="G259" s="20">
        <v>15.988927046618928</v>
      </c>
      <c r="H259" s="285">
        <v>221</v>
      </c>
      <c r="I259" s="286">
        <v>25.393245094351229</v>
      </c>
      <c r="J259" s="285">
        <v>251</v>
      </c>
      <c r="K259" s="286">
        <v>13.023559790868758</v>
      </c>
      <c r="L259" s="285">
        <v>496</v>
      </c>
      <c r="M259" s="286">
        <v>19.847800181970431</v>
      </c>
      <c r="N259" s="188"/>
      <c r="O259" s="43"/>
      <c r="P259" s="287"/>
      <c r="Q259" s="288"/>
      <c r="R259" s="287"/>
      <c r="S259" s="287"/>
      <c r="T259" s="288"/>
      <c r="U259" s="287"/>
      <c r="V259" s="287"/>
      <c r="W259" s="288"/>
      <c r="X259" s="287"/>
    </row>
    <row r="260" spans="1:28" ht="12" customHeight="1" x14ac:dyDescent="0.25">
      <c r="A260" s="183"/>
      <c r="B260" s="373"/>
      <c r="C260" s="377"/>
      <c r="D260" s="184"/>
      <c r="E260" s="185" t="s">
        <v>28</v>
      </c>
      <c r="F260" s="1">
        <v>73</v>
      </c>
      <c r="G260" s="2">
        <v>56.84209601520773</v>
      </c>
      <c r="H260" s="186">
        <v>373</v>
      </c>
      <c r="I260" s="187">
        <v>41.523870789461078</v>
      </c>
      <c r="J260" s="186">
        <v>932</v>
      </c>
      <c r="K260" s="187">
        <v>48.730412343898642</v>
      </c>
      <c r="L260" s="186">
        <v>1222</v>
      </c>
      <c r="M260" s="187">
        <v>47.965539317363074</v>
      </c>
      <c r="N260" s="188"/>
      <c r="O260" s="33"/>
      <c r="P260" s="194"/>
      <c r="Q260" s="193"/>
      <c r="R260" s="194"/>
      <c r="S260" s="194"/>
      <c r="T260" s="193"/>
      <c r="U260" s="194"/>
      <c r="V260" s="194"/>
      <c r="W260" s="193"/>
      <c r="X260" s="194"/>
    </row>
    <row r="261" spans="1:28" ht="12" customHeight="1" x14ac:dyDescent="0.25">
      <c r="A261" s="183"/>
      <c r="B261" s="373"/>
      <c r="C261" s="377"/>
      <c r="D261" s="184"/>
      <c r="E261" s="185" t="s">
        <v>27</v>
      </c>
      <c r="F261" s="1">
        <v>14</v>
      </c>
      <c r="G261" s="2">
        <v>8.6369709308492588</v>
      </c>
      <c r="H261" s="186">
        <v>132</v>
      </c>
      <c r="I261" s="187">
        <v>14.51267244254394</v>
      </c>
      <c r="J261" s="186">
        <v>169</v>
      </c>
      <c r="K261" s="187">
        <v>8.8398369469394744</v>
      </c>
      <c r="L261" s="186">
        <v>316</v>
      </c>
      <c r="M261" s="187">
        <v>12.160774941043709</v>
      </c>
      <c r="N261" s="188"/>
      <c r="O261" s="42">
        <v>0.18532006007324184</v>
      </c>
      <c r="P261" s="278">
        <v>0.18570211673642628</v>
      </c>
      <c r="Q261" s="196" t="s">
        <v>362</v>
      </c>
      <c r="R261" s="197">
        <v>-9.8287956389785992E-4</v>
      </c>
      <c r="S261" s="278">
        <v>0.29406190918292269</v>
      </c>
      <c r="T261" s="196" t="s">
        <v>359</v>
      </c>
      <c r="U261" s="197">
        <v>-0.2562171825544951</v>
      </c>
      <c r="V261" s="278">
        <v>0.2002588555962358</v>
      </c>
      <c r="W261" s="196" t="s">
        <v>362</v>
      </c>
      <c r="X261" s="197">
        <v>-3.7875095191905683E-2</v>
      </c>
    </row>
    <row r="262" spans="1:28" ht="12" customHeight="1" x14ac:dyDescent="0.25">
      <c r="A262" s="183"/>
      <c r="B262" s="373"/>
      <c r="C262" s="377"/>
      <c r="D262" s="184"/>
      <c r="E262" s="185" t="s">
        <v>26</v>
      </c>
      <c r="F262" s="1">
        <v>25</v>
      </c>
      <c r="G262" s="2">
        <v>18.532006007324185</v>
      </c>
      <c r="H262" s="186">
        <v>175</v>
      </c>
      <c r="I262" s="187">
        <v>18.570211673642628</v>
      </c>
      <c r="J262" s="186">
        <v>584</v>
      </c>
      <c r="K262" s="187">
        <v>29.406190918292268</v>
      </c>
      <c r="L262" s="186">
        <v>551</v>
      </c>
      <c r="M262" s="187">
        <v>20.025885559623578</v>
      </c>
      <c r="N262" s="188"/>
      <c r="O262" s="32"/>
      <c r="P262" s="198" t="s">
        <v>366</v>
      </c>
      <c r="Q262" s="199"/>
      <c r="R262" s="199"/>
      <c r="S262" s="198" t="s">
        <v>270</v>
      </c>
      <c r="T262" s="199"/>
      <c r="U262" s="199"/>
      <c r="V262" s="198" t="s">
        <v>366</v>
      </c>
      <c r="W262" s="200"/>
      <c r="X262" s="200"/>
      <c r="Z262" s="157">
        <v>3</v>
      </c>
      <c r="AA262" s="157">
        <v>2</v>
      </c>
      <c r="AB262" s="157">
        <v>3</v>
      </c>
    </row>
    <row r="263" spans="1:28" ht="15.75" customHeight="1" x14ac:dyDescent="0.25">
      <c r="A263" s="183"/>
      <c r="B263" s="383"/>
      <c r="C263" s="378"/>
      <c r="D263" s="279"/>
      <c r="E263" s="280" t="s">
        <v>4</v>
      </c>
      <c r="F263" s="17">
        <v>136</v>
      </c>
      <c r="G263" s="18">
        <v>100</v>
      </c>
      <c r="H263" s="269">
        <v>901</v>
      </c>
      <c r="I263" s="270">
        <v>100</v>
      </c>
      <c r="J263" s="269">
        <v>1936</v>
      </c>
      <c r="K263" s="270">
        <v>100</v>
      </c>
      <c r="L263" s="269">
        <v>2585</v>
      </c>
      <c r="M263" s="270">
        <v>100</v>
      </c>
      <c r="N263" s="188"/>
      <c r="O263" s="37"/>
      <c r="P263" s="245"/>
      <c r="Q263" s="220"/>
      <c r="R263" s="245"/>
      <c r="S263" s="245"/>
      <c r="T263" s="220"/>
      <c r="U263" s="245"/>
      <c r="V263" s="245"/>
      <c r="W263" s="220"/>
      <c r="X263" s="245"/>
    </row>
    <row r="264" spans="1:28" ht="12" customHeight="1" x14ac:dyDescent="0.25">
      <c r="A264" s="183" t="s">
        <v>13</v>
      </c>
      <c r="B264" s="365" t="s">
        <v>121</v>
      </c>
      <c r="C264" s="368" t="s">
        <v>287</v>
      </c>
      <c r="D264" s="184"/>
      <c r="E264" s="185" t="s">
        <v>29</v>
      </c>
      <c r="F264" s="1">
        <v>33</v>
      </c>
      <c r="G264" s="2">
        <v>24.346126932709989</v>
      </c>
      <c r="H264" s="186">
        <v>232</v>
      </c>
      <c r="I264" s="187">
        <v>25.922169870091256</v>
      </c>
      <c r="J264" s="186">
        <v>347</v>
      </c>
      <c r="K264" s="187">
        <v>18.207444387488039</v>
      </c>
      <c r="L264" s="186">
        <v>519</v>
      </c>
      <c r="M264" s="187">
        <v>20.290117748550646</v>
      </c>
      <c r="N264" s="188"/>
      <c r="O264" s="32"/>
      <c r="P264" s="189"/>
      <c r="Q264" s="190"/>
      <c r="R264" s="189"/>
      <c r="S264" s="189"/>
      <c r="T264" s="190"/>
      <c r="U264" s="189"/>
      <c r="V264" s="189"/>
      <c r="W264" s="190"/>
      <c r="X264" s="189"/>
    </row>
    <row r="265" spans="1:28" ht="12" customHeight="1" x14ac:dyDescent="0.25">
      <c r="A265" s="183"/>
      <c r="B265" s="373"/>
      <c r="C265" s="407"/>
      <c r="D265" s="184"/>
      <c r="E265" s="185" t="s">
        <v>28</v>
      </c>
      <c r="F265" s="1">
        <v>56</v>
      </c>
      <c r="G265" s="2">
        <v>40.083351010017722</v>
      </c>
      <c r="H265" s="186">
        <v>337</v>
      </c>
      <c r="I265" s="187">
        <v>36.613619802743031</v>
      </c>
      <c r="J265" s="186">
        <v>965</v>
      </c>
      <c r="K265" s="187">
        <v>50.510421846115186</v>
      </c>
      <c r="L265" s="186">
        <v>1150</v>
      </c>
      <c r="M265" s="187">
        <v>45.558828332712729</v>
      </c>
      <c r="N265" s="188"/>
      <c r="O265" s="33"/>
      <c r="P265" s="194"/>
      <c r="Q265" s="193"/>
      <c r="R265" s="194"/>
      <c r="S265" s="194"/>
      <c r="T265" s="193"/>
      <c r="U265" s="194"/>
      <c r="V265" s="194"/>
      <c r="W265" s="193"/>
      <c r="X265" s="194"/>
    </row>
    <row r="266" spans="1:28" ht="12" customHeight="1" x14ac:dyDescent="0.25">
      <c r="A266" s="183"/>
      <c r="B266" s="373"/>
      <c r="C266" s="407"/>
      <c r="D266" s="184"/>
      <c r="E266" s="185" t="s">
        <v>27</v>
      </c>
      <c r="F266" s="1">
        <v>16</v>
      </c>
      <c r="G266" s="2">
        <v>11.56922495245678</v>
      </c>
      <c r="H266" s="186">
        <v>146</v>
      </c>
      <c r="I266" s="187">
        <v>17.701212586008978</v>
      </c>
      <c r="J266" s="186">
        <v>204</v>
      </c>
      <c r="K266" s="187">
        <v>10.532819220305315</v>
      </c>
      <c r="L266" s="186">
        <v>358</v>
      </c>
      <c r="M266" s="187">
        <v>14.325589098255673</v>
      </c>
      <c r="N266" s="188"/>
      <c r="O266" s="42">
        <v>0.2400129710481565</v>
      </c>
      <c r="P266" s="278">
        <v>0.19762997741155569</v>
      </c>
      <c r="Q266" s="196" t="s">
        <v>362</v>
      </c>
      <c r="R266" s="197">
        <v>0.10261884424416112</v>
      </c>
      <c r="S266" s="278">
        <v>0.20749314546090633</v>
      </c>
      <c r="T266" s="196" t="s">
        <v>362</v>
      </c>
      <c r="U266" s="197">
        <v>7.8076381361782188E-2</v>
      </c>
      <c r="V266" s="278">
        <v>0.19825464820481728</v>
      </c>
      <c r="W266" s="196" t="s">
        <v>362</v>
      </c>
      <c r="X266" s="197">
        <v>0.10105108561822007</v>
      </c>
    </row>
    <row r="267" spans="1:28" ht="12" customHeight="1" x14ac:dyDescent="0.25">
      <c r="A267" s="183"/>
      <c r="B267" s="373"/>
      <c r="C267" s="407"/>
      <c r="D267" s="184"/>
      <c r="E267" s="185" t="s">
        <v>26</v>
      </c>
      <c r="F267" s="1">
        <v>31</v>
      </c>
      <c r="G267" s="2">
        <v>24.001297104815649</v>
      </c>
      <c r="H267" s="186">
        <v>189</v>
      </c>
      <c r="I267" s="187">
        <v>19.762997741155569</v>
      </c>
      <c r="J267" s="186">
        <v>415</v>
      </c>
      <c r="K267" s="187">
        <v>20.749314546090634</v>
      </c>
      <c r="L267" s="186">
        <v>548</v>
      </c>
      <c r="M267" s="187">
        <v>19.825464820481727</v>
      </c>
      <c r="N267" s="188"/>
      <c r="O267" s="32"/>
      <c r="P267" s="198" t="s">
        <v>366</v>
      </c>
      <c r="Q267" s="199"/>
      <c r="R267" s="199"/>
      <c r="S267" s="198" t="s">
        <v>366</v>
      </c>
      <c r="T267" s="199"/>
      <c r="U267" s="199"/>
      <c r="V267" s="198" t="s">
        <v>366</v>
      </c>
      <c r="W267" s="200"/>
      <c r="X267" s="200"/>
      <c r="Z267" s="157">
        <v>3</v>
      </c>
      <c r="AA267" s="157">
        <v>3</v>
      </c>
      <c r="AB267" s="157">
        <v>3</v>
      </c>
    </row>
    <row r="268" spans="1:28" ht="15.75" customHeight="1" x14ac:dyDescent="0.25">
      <c r="A268" s="183"/>
      <c r="B268" s="374"/>
      <c r="C268" s="408"/>
      <c r="D268" s="201"/>
      <c r="E268" s="202" t="s">
        <v>4</v>
      </c>
      <c r="F268" s="3">
        <v>136</v>
      </c>
      <c r="G268" s="4">
        <v>100</v>
      </c>
      <c r="H268" s="203">
        <v>904</v>
      </c>
      <c r="I268" s="204">
        <v>100</v>
      </c>
      <c r="J268" s="203">
        <v>1931</v>
      </c>
      <c r="K268" s="204">
        <v>100</v>
      </c>
      <c r="L268" s="203">
        <v>2575</v>
      </c>
      <c r="M268" s="204">
        <v>100</v>
      </c>
      <c r="N268" s="188"/>
      <c r="O268" s="37"/>
      <c r="P268" s="245"/>
      <c r="Q268" s="220"/>
      <c r="R268" s="245"/>
      <c r="S268" s="245"/>
      <c r="T268" s="220"/>
      <c r="U268" s="245"/>
      <c r="V268" s="245"/>
      <c r="W268" s="220"/>
      <c r="X268" s="245"/>
    </row>
    <row r="269" spans="1:28" ht="12" customHeight="1" x14ac:dyDescent="0.25">
      <c r="A269" s="183" t="s">
        <v>14</v>
      </c>
      <c r="B269" s="365" t="s">
        <v>122</v>
      </c>
      <c r="C269" s="368" t="s">
        <v>288</v>
      </c>
      <c r="D269" s="184"/>
      <c r="E269" s="185" t="s">
        <v>29</v>
      </c>
      <c r="F269" s="1">
        <v>28</v>
      </c>
      <c r="G269" s="2">
        <v>21.746265394704483</v>
      </c>
      <c r="H269" s="186">
        <v>222</v>
      </c>
      <c r="I269" s="187">
        <v>24.567808020324083</v>
      </c>
      <c r="J269" s="186">
        <v>297</v>
      </c>
      <c r="K269" s="187">
        <v>15.606587348088786</v>
      </c>
      <c r="L269" s="186">
        <v>511</v>
      </c>
      <c r="M269" s="187">
        <v>20.828363098467893</v>
      </c>
      <c r="N269" s="188"/>
      <c r="O269" s="32"/>
      <c r="P269" s="189"/>
      <c r="Q269" s="190"/>
      <c r="R269" s="189"/>
      <c r="S269" s="189"/>
      <c r="T269" s="190"/>
      <c r="U269" s="189"/>
      <c r="V269" s="189"/>
      <c r="W269" s="190"/>
      <c r="X269" s="189"/>
    </row>
    <row r="270" spans="1:28" ht="12" customHeight="1" x14ac:dyDescent="0.25">
      <c r="A270" s="183"/>
      <c r="B270" s="373"/>
      <c r="C270" s="407"/>
      <c r="D270" s="184"/>
      <c r="E270" s="185" t="s">
        <v>28</v>
      </c>
      <c r="F270" s="1">
        <v>77</v>
      </c>
      <c r="G270" s="2">
        <v>57.16233366734793</v>
      </c>
      <c r="H270" s="186">
        <v>515</v>
      </c>
      <c r="I270" s="187">
        <v>55.784008330199697</v>
      </c>
      <c r="J270" s="186">
        <v>1299</v>
      </c>
      <c r="K270" s="187">
        <v>67.769214518044421</v>
      </c>
      <c r="L270" s="186">
        <v>1626</v>
      </c>
      <c r="M270" s="187">
        <v>62.049972801348495</v>
      </c>
      <c r="N270" s="188"/>
      <c r="O270" s="33"/>
      <c r="P270" s="194"/>
      <c r="Q270" s="193"/>
      <c r="R270" s="194"/>
      <c r="S270" s="194"/>
      <c r="T270" s="193"/>
      <c r="U270" s="194"/>
      <c r="V270" s="194"/>
      <c r="W270" s="193"/>
      <c r="X270" s="194"/>
    </row>
    <row r="271" spans="1:28" ht="12" customHeight="1" x14ac:dyDescent="0.25">
      <c r="A271" s="183"/>
      <c r="B271" s="373"/>
      <c r="C271" s="407"/>
      <c r="D271" s="184"/>
      <c r="E271" s="185" t="s">
        <v>27</v>
      </c>
      <c r="F271" s="1">
        <v>20</v>
      </c>
      <c r="G271" s="2">
        <v>13.481618922969311</v>
      </c>
      <c r="H271" s="186">
        <v>110</v>
      </c>
      <c r="I271" s="187">
        <v>13.619508288588403</v>
      </c>
      <c r="J271" s="186">
        <v>168</v>
      </c>
      <c r="K271" s="187">
        <v>8.7864460711358472</v>
      </c>
      <c r="L271" s="186">
        <v>264</v>
      </c>
      <c r="M271" s="187">
        <v>10.48214316775624</v>
      </c>
      <c r="N271" s="188"/>
      <c r="O271" s="42">
        <v>7.6097820149783654E-2</v>
      </c>
      <c r="P271" s="278">
        <v>6.0286753608870293E-2</v>
      </c>
      <c r="Q271" s="196" t="s">
        <v>362</v>
      </c>
      <c r="R271" s="197">
        <v>6.2824912096721919E-2</v>
      </c>
      <c r="S271" s="278">
        <v>7.8377520627302605E-2</v>
      </c>
      <c r="T271" s="196" t="s">
        <v>362</v>
      </c>
      <c r="U271" s="197">
        <v>-8.5394426417345608E-3</v>
      </c>
      <c r="V271" s="278">
        <v>6.6395209324280072E-2</v>
      </c>
      <c r="W271" s="196" t="s">
        <v>362</v>
      </c>
      <c r="X271" s="197">
        <v>3.7739601098755071E-2</v>
      </c>
    </row>
    <row r="272" spans="1:28" ht="12" customHeight="1" x14ac:dyDescent="0.25">
      <c r="A272" s="183"/>
      <c r="B272" s="373"/>
      <c r="C272" s="407"/>
      <c r="D272" s="184"/>
      <c r="E272" s="185" t="s">
        <v>26</v>
      </c>
      <c r="F272" s="1">
        <v>10</v>
      </c>
      <c r="G272" s="2">
        <v>7.6097820149783653</v>
      </c>
      <c r="H272" s="186">
        <v>52</v>
      </c>
      <c r="I272" s="187">
        <v>6.0286753608870294</v>
      </c>
      <c r="J272" s="186">
        <v>161</v>
      </c>
      <c r="K272" s="187">
        <v>7.8377520627302601</v>
      </c>
      <c r="L272" s="186">
        <v>178</v>
      </c>
      <c r="M272" s="187">
        <v>6.6395209324280069</v>
      </c>
      <c r="N272" s="188"/>
      <c r="O272" s="32"/>
      <c r="P272" s="198" t="s">
        <v>366</v>
      </c>
      <c r="Q272" s="199"/>
      <c r="R272" s="199"/>
      <c r="S272" s="198" t="s">
        <v>366</v>
      </c>
      <c r="T272" s="199"/>
      <c r="U272" s="199"/>
      <c r="V272" s="198" t="s">
        <v>366</v>
      </c>
      <c r="W272" s="200"/>
      <c r="X272" s="200"/>
      <c r="Z272" s="157">
        <v>3</v>
      </c>
      <c r="AA272" s="157">
        <v>3</v>
      </c>
      <c r="AB272" s="157">
        <v>3</v>
      </c>
    </row>
    <row r="273" spans="1:28" ht="15.75" customHeight="1" x14ac:dyDescent="0.25">
      <c r="A273" s="183"/>
      <c r="B273" s="374"/>
      <c r="C273" s="408"/>
      <c r="D273" s="201"/>
      <c r="E273" s="202" t="s">
        <v>4</v>
      </c>
      <c r="F273" s="3">
        <v>135</v>
      </c>
      <c r="G273" s="4">
        <v>100</v>
      </c>
      <c r="H273" s="203">
        <v>899</v>
      </c>
      <c r="I273" s="204">
        <v>100</v>
      </c>
      <c r="J273" s="203">
        <v>1925</v>
      </c>
      <c r="K273" s="204">
        <v>100</v>
      </c>
      <c r="L273" s="203">
        <v>2579</v>
      </c>
      <c r="M273" s="204">
        <v>100</v>
      </c>
      <c r="N273" s="188"/>
      <c r="O273" s="37"/>
      <c r="P273" s="245"/>
      <c r="Q273" s="220"/>
      <c r="R273" s="245"/>
      <c r="S273" s="245"/>
      <c r="T273" s="220"/>
      <c r="U273" s="245"/>
      <c r="V273" s="245"/>
      <c r="W273" s="220"/>
      <c r="X273" s="245"/>
    </row>
    <row r="274" spans="1:28" ht="12.75" customHeight="1" x14ac:dyDescent="0.25">
      <c r="A274" s="183" t="s">
        <v>15</v>
      </c>
      <c r="B274" s="365" t="s">
        <v>123</v>
      </c>
      <c r="C274" s="368" t="s">
        <v>289</v>
      </c>
      <c r="D274" s="184"/>
      <c r="E274" s="185" t="s">
        <v>29</v>
      </c>
      <c r="F274" s="1">
        <v>39</v>
      </c>
      <c r="G274" s="2">
        <v>30.31308518340477</v>
      </c>
      <c r="H274" s="186">
        <v>238</v>
      </c>
      <c r="I274" s="187">
        <v>26.460777331435072</v>
      </c>
      <c r="J274" s="186">
        <v>352</v>
      </c>
      <c r="K274" s="187">
        <v>18.239531330664356</v>
      </c>
      <c r="L274" s="186">
        <v>554</v>
      </c>
      <c r="M274" s="187">
        <v>22.788508788858188</v>
      </c>
      <c r="N274" s="188"/>
      <c r="O274" s="32"/>
      <c r="P274" s="189"/>
      <c r="Q274" s="190"/>
      <c r="R274" s="189"/>
      <c r="S274" s="189"/>
      <c r="T274" s="190"/>
      <c r="U274" s="189"/>
      <c r="V274" s="189"/>
      <c r="W274" s="190"/>
      <c r="X274" s="189"/>
    </row>
    <row r="275" spans="1:28" ht="12" customHeight="1" x14ac:dyDescent="0.25">
      <c r="A275" s="183"/>
      <c r="B275" s="373"/>
      <c r="C275" s="407"/>
      <c r="D275" s="184"/>
      <c r="E275" s="185" t="s">
        <v>28</v>
      </c>
      <c r="F275" s="1">
        <v>59</v>
      </c>
      <c r="G275" s="2">
        <v>43.305132161324899</v>
      </c>
      <c r="H275" s="186">
        <v>357</v>
      </c>
      <c r="I275" s="187">
        <v>38.509912176914476</v>
      </c>
      <c r="J275" s="186">
        <v>919</v>
      </c>
      <c r="K275" s="187">
        <v>47.209377553419145</v>
      </c>
      <c r="L275" s="186">
        <v>1103</v>
      </c>
      <c r="M275" s="187">
        <v>42.243072615067831</v>
      </c>
      <c r="N275" s="188"/>
      <c r="O275" s="33"/>
      <c r="P275" s="194"/>
      <c r="Q275" s="193"/>
      <c r="R275" s="194"/>
      <c r="S275" s="194"/>
      <c r="T275" s="193"/>
      <c r="U275" s="194"/>
      <c r="V275" s="194"/>
      <c r="W275" s="193"/>
      <c r="X275" s="194"/>
    </row>
    <row r="276" spans="1:28" ht="12" customHeight="1" x14ac:dyDescent="0.25">
      <c r="A276" s="183"/>
      <c r="B276" s="373"/>
      <c r="C276" s="407"/>
      <c r="D276" s="184"/>
      <c r="E276" s="185" t="s">
        <v>27</v>
      </c>
      <c r="F276" s="1">
        <v>19</v>
      </c>
      <c r="G276" s="2">
        <v>13.623539605288043</v>
      </c>
      <c r="H276" s="186">
        <v>159</v>
      </c>
      <c r="I276" s="187">
        <v>19.936479435275118</v>
      </c>
      <c r="J276" s="186">
        <v>249</v>
      </c>
      <c r="K276" s="187">
        <v>13.243163510008291</v>
      </c>
      <c r="L276" s="186">
        <v>421</v>
      </c>
      <c r="M276" s="187">
        <v>16.608411768771028</v>
      </c>
      <c r="N276" s="188"/>
      <c r="O276" s="42">
        <v>0.12758243049982398</v>
      </c>
      <c r="P276" s="278">
        <v>0.15092831056374217</v>
      </c>
      <c r="Q276" s="196" t="s">
        <v>362</v>
      </c>
      <c r="R276" s="197">
        <v>-6.7486722942460942E-2</v>
      </c>
      <c r="S276" s="278">
        <v>0.21307927605907281</v>
      </c>
      <c r="T276" s="196" t="s">
        <v>360</v>
      </c>
      <c r="U276" s="197">
        <v>-0.2290989369667894</v>
      </c>
      <c r="V276" s="278">
        <v>0.18360006827303996</v>
      </c>
      <c r="W276" s="196" t="s">
        <v>362</v>
      </c>
      <c r="X276" s="197">
        <v>-0.15512391749386245</v>
      </c>
    </row>
    <row r="277" spans="1:28" ht="12" customHeight="1" x14ac:dyDescent="0.25">
      <c r="A277" s="183"/>
      <c r="B277" s="373"/>
      <c r="C277" s="407"/>
      <c r="D277" s="184"/>
      <c r="E277" s="185" t="s">
        <v>26</v>
      </c>
      <c r="F277" s="1">
        <v>18</v>
      </c>
      <c r="G277" s="2">
        <v>12.758243049982399</v>
      </c>
      <c r="H277" s="186">
        <v>146</v>
      </c>
      <c r="I277" s="187">
        <v>15.092831056374218</v>
      </c>
      <c r="J277" s="186">
        <v>411</v>
      </c>
      <c r="K277" s="187">
        <v>21.307927605907281</v>
      </c>
      <c r="L277" s="186">
        <v>501</v>
      </c>
      <c r="M277" s="187">
        <v>18.360006827303994</v>
      </c>
      <c r="N277" s="188"/>
      <c r="O277" s="32"/>
      <c r="P277" s="198" t="s">
        <v>366</v>
      </c>
      <c r="Q277" s="199"/>
      <c r="R277" s="199"/>
      <c r="S277" s="198" t="s">
        <v>270</v>
      </c>
      <c r="T277" s="199"/>
      <c r="U277" s="199"/>
      <c r="V277" s="198" t="s">
        <v>366</v>
      </c>
      <c r="W277" s="200"/>
      <c r="X277" s="200"/>
      <c r="Z277" s="157">
        <v>3</v>
      </c>
      <c r="AA277" s="157">
        <v>2</v>
      </c>
      <c r="AB277" s="157">
        <v>3</v>
      </c>
    </row>
    <row r="278" spans="1:28" ht="15.75" customHeight="1" x14ac:dyDescent="0.25">
      <c r="A278" s="183"/>
      <c r="B278" s="374"/>
      <c r="C278" s="408"/>
      <c r="D278" s="201"/>
      <c r="E278" s="202" t="s">
        <v>4</v>
      </c>
      <c r="F278" s="3">
        <v>135</v>
      </c>
      <c r="G278" s="4">
        <v>100</v>
      </c>
      <c r="H278" s="203">
        <v>900</v>
      </c>
      <c r="I278" s="204">
        <v>100</v>
      </c>
      <c r="J278" s="203">
        <v>1931</v>
      </c>
      <c r="K278" s="204">
        <v>100</v>
      </c>
      <c r="L278" s="203">
        <v>2579</v>
      </c>
      <c r="M278" s="204">
        <v>100</v>
      </c>
      <c r="N278" s="188"/>
      <c r="O278" s="37"/>
      <c r="P278" s="245"/>
      <c r="Q278" s="220"/>
      <c r="R278" s="245"/>
      <c r="S278" s="245"/>
      <c r="T278" s="220"/>
      <c r="U278" s="245"/>
      <c r="V278" s="245"/>
      <c r="W278" s="220"/>
      <c r="X278" s="245"/>
    </row>
    <row r="279" spans="1:28" ht="12" customHeight="1" x14ac:dyDescent="0.25">
      <c r="A279" s="183" t="s">
        <v>16</v>
      </c>
      <c r="B279" s="365" t="s">
        <v>124</v>
      </c>
      <c r="C279" s="368" t="s">
        <v>290</v>
      </c>
      <c r="D279" s="184"/>
      <c r="E279" s="185" t="s">
        <v>29</v>
      </c>
      <c r="F279" s="1">
        <v>12</v>
      </c>
      <c r="G279" s="2">
        <v>7.3759784588897235</v>
      </c>
      <c r="H279" s="186">
        <v>184</v>
      </c>
      <c r="I279" s="187">
        <v>20.89402822638473</v>
      </c>
      <c r="J279" s="186">
        <v>208</v>
      </c>
      <c r="K279" s="187">
        <v>10.827242513764924</v>
      </c>
      <c r="L279" s="186">
        <v>367</v>
      </c>
      <c r="M279" s="187">
        <v>15.479160440864254</v>
      </c>
      <c r="N279" s="188"/>
      <c r="O279" s="32"/>
      <c r="P279" s="189"/>
      <c r="Q279" s="190"/>
      <c r="R279" s="189"/>
      <c r="S279" s="189"/>
      <c r="T279" s="190"/>
      <c r="U279" s="189"/>
      <c r="V279" s="189"/>
      <c r="W279" s="190"/>
      <c r="X279" s="189"/>
    </row>
    <row r="280" spans="1:28" ht="12" customHeight="1" x14ac:dyDescent="0.25">
      <c r="A280" s="183"/>
      <c r="B280" s="373"/>
      <c r="C280" s="407"/>
      <c r="D280" s="184"/>
      <c r="E280" s="185" t="s">
        <v>28</v>
      </c>
      <c r="F280" s="1">
        <v>10</v>
      </c>
      <c r="G280" s="2">
        <v>8.1091276173339093</v>
      </c>
      <c r="H280" s="186">
        <v>194</v>
      </c>
      <c r="I280" s="187">
        <v>21.793223650086524</v>
      </c>
      <c r="J280" s="186">
        <v>385</v>
      </c>
      <c r="K280" s="187">
        <v>20.063387687067362</v>
      </c>
      <c r="L280" s="186">
        <v>534</v>
      </c>
      <c r="M280" s="187">
        <v>21.888178369872257</v>
      </c>
      <c r="N280" s="188"/>
      <c r="O280" s="33"/>
      <c r="P280" s="194"/>
      <c r="Q280" s="193"/>
      <c r="R280" s="194"/>
      <c r="S280" s="194"/>
      <c r="T280" s="193"/>
      <c r="U280" s="194"/>
      <c r="V280" s="194"/>
      <c r="W280" s="193"/>
      <c r="X280" s="194"/>
    </row>
    <row r="281" spans="1:28" ht="12" customHeight="1" x14ac:dyDescent="0.25">
      <c r="A281" s="183"/>
      <c r="B281" s="373"/>
      <c r="C281" s="407"/>
      <c r="D281" s="184"/>
      <c r="E281" s="185" t="s">
        <v>27</v>
      </c>
      <c r="F281" s="1">
        <v>34</v>
      </c>
      <c r="G281" s="2">
        <v>28.372677072270363</v>
      </c>
      <c r="H281" s="186">
        <v>201</v>
      </c>
      <c r="I281" s="187">
        <v>24.448556882234111</v>
      </c>
      <c r="J281" s="186">
        <v>578</v>
      </c>
      <c r="K281" s="187">
        <v>29.789363121259697</v>
      </c>
      <c r="L281" s="186">
        <v>638</v>
      </c>
      <c r="M281" s="187">
        <v>24.951797277168605</v>
      </c>
      <c r="N281" s="188"/>
      <c r="O281" s="42">
        <v>0.56142216851506122</v>
      </c>
      <c r="P281" s="278">
        <v>0.3286419124129345</v>
      </c>
      <c r="Q281" s="196" t="s">
        <v>361</v>
      </c>
      <c r="R281" s="197">
        <v>0.47296207466155504</v>
      </c>
      <c r="S281" s="278">
        <v>0.39320006677907088</v>
      </c>
      <c r="T281" s="196" t="s">
        <v>361</v>
      </c>
      <c r="U281" s="197">
        <v>0.33841381713972996</v>
      </c>
      <c r="V281" s="278">
        <v>0.37680863912096663</v>
      </c>
      <c r="W281" s="196" t="s">
        <v>361</v>
      </c>
      <c r="X281" s="197">
        <v>0.37210156037536191</v>
      </c>
    </row>
    <row r="282" spans="1:28" ht="12" customHeight="1" x14ac:dyDescent="0.25">
      <c r="A282" s="289"/>
      <c r="B282" s="373"/>
      <c r="C282" s="407"/>
      <c r="D282" s="184"/>
      <c r="E282" s="185" t="s">
        <v>26</v>
      </c>
      <c r="F282" s="1">
        <v>78</v>
      </c>
      <c r="G282" s="2">
        <v>56.14221685150612</v>
      </c>
      <c r="H282" s="186">
        <v>317</v>
      </c>
      <c r="I282" s="187">
        <v>32.864191241293447</v>
      </c>
      <c r="J282" s="186">
        <v>755</v>
      </c>
      <c r="K282" s="187">
        <v>39.320006677907088</v>
      </c>
      <c r="L282" s="186">
        <v>1033</v>
      </c>
      <c r="M282" s="187">
        <v>37.680863912096662</v>
      </c>
      <c r="N282" s="188"/>
      <c r="O282" s="32"/>
      <c r="P282" s="198" t="s">
        <v>268</v>
      </c>
      <c r="Q282" s="199"/>
      <c r="R282" s="199"/>
      <c r="S282" s="198" t="s">
        <v>268</v>
      </c>
      <c r="T282" s="199"/>
      <c r="U282" s="199"/>
      <c r="V282" s="198" t="s">
        <v>268</v>
      </c>
      <c r="W282" s="200"/>
      <c r="X282" s="200"/>
      <c r="Z282" s="157">
        <v>5</v>
      </c>
      <c r="AA282" s="157">
        <v>5</v>
      </c>
      <c r="AB282" s="157">
        <v>5</v>
      </c>
    </row>
    <row r="283" spans="1:28" ht="21.95" customHeight="1" x14ac:dyDescent="0.25">
      <c r="A283" s="290"/>
      <c r="B283" s="383"/>
      <c r="C283" s="408"/>
      <c r="D283" s="201"/>
      <c r="E283" s="202" t="s">
        <v>4</v>
      </c>
      <c r="F283" s="3">
        <v>134</v>
      </c>
      <c r="G283" s="4">
        <v>100</v>
      </c>
      <c r="H283" s="203">
        <v>896</v>
      </c>
      <c r="I283" s="204">
        <v>100</v>
      </c>
      <c r="J283" s="203">
        <v>1926</v>
      </c>
      <c r="K283" s="204">
        <v>100</v>
      </c>
      <c r="L283" s="203">
        <v>2572</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5"/>
      <c r="C285" s="368" t="s">
        <v>119</v>
      </c>
      <c r="D285" s="184">
        <v>1</v>
      </c>
      <c r="E285" s="185" t="s">
        <v>43</v>
      </c>
      <c r="F285" s="1">
        <v>74</v>
      </c>
      <c r="G285" s="2">
        <v>53.212144491727464</v>
      </c>
      <c r="H285" s="186">
        <v>337</v>
      </c>
      <c r="I285" s="187">
        <v>37.695698728841201</v>
      </c>
      <c r="J285" s="186">
        <v>662</v>
      </c>
      <c r="K285" s="187">
        <v>35.390779466451981</v>
      </c>
      <c r="L285" s="186">
        <v>973</v>
      </c>
      <c r="M285" s="187">
        <v>41.422680601706176</v>
      </c>
      <c r="N285" s="188"/>
      <c r="O285" s="32"/>
      <c r="P285" s="189"/>
      <c r="Q285" s="190"/>
      <c r="R285" s="189"/>
      <c r="S285" s="189"/>
      <c r="T285" s="190"/>
      <c r="U285" s="189"/>
      <c r="V285" s="189"/>
      <c r="W285" s="190"/>
      <c r="X285" s="189"/>
    </row>
    <row r="286" spans="1:28" ht="11.45" customHeight="1" x14ac:dyDescent="0.25">
      <c r="A286" s="183"/>
      <c r="B286" s="373"/>
      <c r="C286" s="369"/>
      <c r="D286" s="184">
        <v>2</v>
      </c>
      <c r="E286" s="185" t="s">
        <v>39</v>
      </c>
      <c r="F286" s="1">
        <v>48</v>
      </c>
      <c r="G286" s="2">
        <v>36.336348093318065</v>
      </c>
      <c r="H286" s="186">
        <v>377</v>
      </c>
      <c r="I286" s="187">
        <v>40.559963054910369</v>
      </c>
      <c r="J286" s="186">
        <v>940</v>
      </c>
      <c r="K286" s="187">
        <v>48.775138410911353</v>
      </c>
      <c r="L286" s="186">
        <v>1182</v>
      </c>
      <c r="M286" s="187">
        <v>43.551616463107514</v>
      </c>
      <c r="N286" s="188"/>
      <c r="O286" s="33"/>
      <c r="P286" s="194"/>
      <c r="Q286" s="193"/>
      <c r="R286" s="194"/>
      <c r="S286" s="194"/>
      <c r="T286" s="193"/>
      <c r="U286" s="194"/>
      <c r="V286" s="194"/>
      <c r="W286" s="193"/>
      <c r="X286" s="194"/>
    </row>
    <row r="287" spans="1:28" ht="11.45" customHeight="1" x14ac:dyDescent="0.25">
      <c r="A287" s="183"/>
      <c r="B287" s="373"/>
      <c r="C287" s="369"/>
      <c r="D287" s="184">
        <v>3</v>
      </c>
      <c r="E287" s="185" t="s">
        <v>55</v>
      </c>
      <c r="F287" s="1">
        <v>8</v>
      </c>
      <c r="G287" s="2">
        <v>5.6338114757886348</v>
      </c>
      <c r="H287" s="186">
        <v>141</v>
      </c>
      <c r="I287" s="187">
        <v>16.143827713016147</v>
      </c>
      <c r="J287" s="186">
        <v>240</v>
      </c>
      <c r="K287" s="187">
        <v>12.198833690149941</v>
      </c>
      <c r="L287" s="186">
        <v>324</v>
      </c>
      <c r="M287" s="187">
        <v>11.493821671575112</v>
      </c>
      <c r="N287" s="188"/>
      <c r="O287" s="31">
        <v>1.6205705886239321</v>
      </c>
      <c r="P287" s="195">
        <v>1.8964914999063582</v>
      </c>
      <c r="Q287" s="196" t="s">
        <v>361</v>
      </c>
      <c r="R287" s="197">
        <v>-0.32044590141171397</v>
      </c>
      <c r="S287" s="195">
        <v>1.8407855108866944</v>
      </c>
      <c r="T287" s="196" t="s">
        <v>359</v>
      </c>
      <c r="U287" s="197">
        <v>-0.28463758513509108</v>
      </c>
      <c r="V287" s="195">
        <v>1.7713490359709452</v>
      </c>
      <c r="W287" s="196" t="s">
        <v>360</v>
      </c>
      <c r="X287" s="197">
        <v>-0.19157725152121227</v>
      </c>
    </row>
    <row r="288" spans="1:28" ht="11.45" customHeight="1" x14ac:dyDescent="0.25">
      <c r="A288" s="183"/>
      <c r="B288" s="373"/>
      <c r="C288" s="369"/>
      <c r="D288" s="184">
        <v>4</v>
      </c>
      <c r="E288" s="185" t="s">
        <v>56</v>
      </c>
      <c r="F288" s="1">
        <v>6</v>
      </c>
      <c r="G288" s="2">
        <v>4.8176959391659322</v>
      </c>
      <c r="H288" s="186">
        <v>44</v>
      </c>
      <c r="I288" s="187">
        <v>5.6005105032311615</v>
      </c>
      <c r="J288" s="186">
        <v>71</v>
      </c>
      <c r="K288" s="187">
        <v>3.6352484324859256</v>
      </c>
      <c r="L288" s="186">
        <v>96</v>
      </c>
      <c r="M288" s="187">
        <v>3.5318812636117358</v>
      </c>
      <c r="N288" s="188"/>
      <c r="O288" s="32"/>
      <c r="P288" s="198" t="s">
        <v>271</v>
      </c>
      <c r="Q288" s="199"/>
      <c r="R288" s="199"/>
      <c r="S288" s="198" t="s">
        <v>270</v>
      </c>
      <c r="T288" s="199"/>
      <c r="U288" s="199"/>
      <c r="V288" s="198" t="s">
        <v>270</v>
      </c>
      <c r="W288" s="200"/>
      <c r="X288" s="200"/>
      <c r="Z288" s="157">
        <v>1</v>
      </c>
      <c r="AA288" s="157">
        <v>2</v>
      </c>
      <c r="AB288" s="157">
        <v>2</v>
      </c>
    </row>
    <row r="289" spans="1:28" ht="11.45" customHeight="1" x14ac:dyDescent="0.25">
      <c r="A289" s="266"/>
      <c r="B289" s="383"/>
      <c r="C289" s="384"/>
      <c r="D289" s="279"/>
      <c r="E289" s="280" t="s">
        <v>4</v>
      </c>
      <c r="F289" s="17">
        <v>136</v>
      </c>
      <c r="G289" s="18">
        <v>100</v>
      </c>
      <c r="H289" s="269">
        <v>899</v>
      </c>
      <c r="I289" s="270">
        <v>100</v>
      </c>
      <c r="J289" s="269">
        <v>1913</v>
      </c>
      <c r="K289" s="270">
        <v>100</v>
      </c>
      <c r="L289" s="269">
        <v>2575</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5" t="s">
        <v>35</v>
      </c>
      <c r="C291" s="368" t="s">
        <v>204</v>
      </c>
      <c r="D291" s="184">
        <v>1</v>
      </c>
      <c r="E291" s="185" t="s">
        <v>32</v>
      </c>
      <c r="F291" s="1">
        <v>1</v>
      </c>
      <c r="G291" s="2">
        <v>0.56517583821253337</v>
      </c>
      <c r="H291" s="186">
        <v>7</v>
      </c>
      <c r="I291" s="187">
        <v>1.0511416816042907</v>
      </c>
      <c r="J291" s="186">
        <v>30</v>
      </c>
      <c r="K291" s="187">
        <v>1.6518636359227605</v>
      </c>
      <c r="L291" s="186">
        <v>30</v>
      </c>
      <c r="M291" s="187">
        <v>1.3373942481483347</v>
      </c>
      <c r="N291" s="188"/>
      <c r="O291" s="32"/>
      <c r="P291" s="189"/>
      <c r="Q291" s="190"/>
      <c r="R291" s="189"/>
      <c r="S291" s="189"/>
      <c r="T291" s="190"/>
      <c r="U291" s="189"/>
      <c r="V291" s="189"/>
      <c r="W291" s="190"/>
      <c r="X291" s="189"/>
    </row>
    <row r="292" spans="1:28" ht="11.45" customHeight="1" x14ac:dyDescent="0.25">
      <c r="A292" s="183"/>
      <c r="B292" s="373"/>
      <c r="C292" s="369"/>
      <c r="D292" s="184">
        <v>2</v>
      </c>
      <c r="E292" s="185"/>
      <c r="F292" s="1">
        <v>4</v>
      </c>
      <c r="G292" s="2">
        <v>2.4947973681573408</v>
      </c>
      <c r="H292" s="186">
        <v>16</v>
      </c>
      <c r="I292" s="187">
        <v>2.1105988541869785</v>
      </c>
      <c r="J292" s="186">
        <v>32</v>
      </c>
      <c r="K292" s="187">
        <v>1.6425440448791597</v>
      </c>
      <c r="L292" s="186">
        <v>44</v>
      </c>
      <c r="M292" s="187">
        <v>1.8516445933495747</v>
      </c>
      <c r="N292" s="188"/>
      <c r="O292" s="33"/>
      <c r="P292" s="194"/>
      <c r="Q292" s="193"/>
      <c r="R292" s="194"/>
      <c r="S292" s="194"/>
      <c r="T292" s="193"/>
      <c r="U292" s="194"/>
      <c r="V292" s="194"/>
      <c r="W292" s="193"/>
      <c r="X292" s="194"/>
    </row>
    <row r="293" spans="1:28" ht="11.45" customHeight="1" x14ac:dyDescent="0.25">
      <c r="A293" s="183"/>
      <c r="B293" s="373"/>
      <c r="C293" s="369"/>
      <c r="D293" s="184">
        <v>3</v>
      </c>
      <c r="E293" s="185"/>
      <c r="F293" s="1">
        <v>5</v>
      </c>
      <c r="G293" s="2">
        <v>4.4268323034281956</v>
      </c>
      <c r="H293" s="186">
        <v>26</v>
      </c>
      <c r="I293" s="187">
        <v>2.6764889077979195</v>
      </c>
      <c r="J293" s="186">
        <v>84</v>
      </c>
      <c r="K293" s="187">
        <v>4.502561990671885</v>
      </c>
      <c r="L293" s="186">
        <v>95</v>
      </c>
      <c r="M293" s="187">
        <v>4.2742687195758817</v>
      </c>
      <c r="N293" s="188"/>
      <c r="O293" s="33"/>
      <c r="P293" s="194"/>
      <c r="Q293" s="193"/>
      <c r="R293" s="194"/>
      <c r="S293" s="194"/>
      <c r="T293" s="193"/>
      <c r="U293" s="194"/>
      <c r="V293" s="194"/>
      <c r="W293" s="193"/>
      <c r="X293" s="194"/>
    </row>
    <row r="294" spans="1:28" ht="11.45" customHeight="1" x14ac:dyDescent="0.25">
      <c r="A294" s="183"/>
      <c r="B294" s="373"/>
      <c r="C294" s="369"/>
      <c r="D294" s="184">
        <v>4</v>
      </c>
      <c r="E294" s="185"/>
      <c r="F294" s="1">
        <v>16</v>
      </c>
      <c r="G294" s="2">
        <v>11.414157430525295</v>
      </c>
      <c r="H294" s="186">
        <v>87</v>
      </c>
      <c r="I294" s="187">
        <v>9.7372237646966777</v>
      </c>
      <c r="J294" s="186">
        <v>191</v>
      </c>
      <c r="K294" s="187">
        <v>10.197788744277998</v>
      </c>
      <c r="L294" s="186">
        <v>270</v>
      </c>
      <c r="M294" s="187">
        <v>10.824175312185881</v>
      </c>
      <c r="N294" s="188"/>
      <c r="O294" s="33"/>
      <c r="P294" s="194"/>
      <c r="Q294" s="193"/>
      <c r="R294" s="194"/>
      <c r="S294" s="194"/>
      <c r="T294" s="193"/>
      <c r="U294" s="194"/>
      <c r="V294" s="194"/>
      <c r="W294" s="193"/>
      <c r="X294" s="194"/>
    </row>
    <row r="295" spans="1:28" ht="11.45" customHeight="1" x14ac:dyDescent="0.25">
      <c r="A295" s="183"/>
      <c r="B295" s="373"/>
      <c r="C295" s="369"/>
      <c r="D295" s="184">
        <v>5</v>
      </c>
      <c r="E295" s="185"/>
      <c r="F295" s="1">
        <v>35</v>
      </c>
      <c r="G295" s="2">
        <v>25.852360044703275</v>
      </c>
      <c r="H295" s="186">
        <v>200</v>
      </c>
      <c r="I295" s="187">
        <v>21.937355119980747</v>
      </c>
      <c r="J295" s="186">
        <v>436</v>
      </c>
      <c r="K295" s="187">
        <v>22.619752597318794</v>
      </c>
      <c r="L295" s="186">
        <v>585</v>
      </c>
      <c r="M295" s="187">
        <v>23.383815773423912</v>
      </c>
      <c r="N295" s="188"/>
      <c r="O295" s="31">
        <v>5.5498892574624055</v>
      </c>
      <c r="P295" s="195">
        <v>5.7373401554114789</v>
      </c>
      <c r="Q295" s="196" t="s">
        <v>362</v>
      </c>
      <c r="R295" s="197">
        <v>-0.14113995633593071</v>
      </c>
      <c r="S295" s="195">
        <v>5.5955859935229517</v>
      </c>
      <c r="T295" s="196" t="s">
        <v>362</v>
      </c>
      <c r="U295" s="197">
        <v>-3.3056574663575193E-2</v>
      </c>
      <c r="V295" s="195">
        <v>5.6198660717385298</v>
      </c>
      <c r="W295" s="196" t="s">
        <v>362</v>
      </c>
      <c r="X295" s="197">
        <v>-5.0791771102414292E-2</v>
      </c>
    </row>
    <row r="296" spans="1:28" ht="11.45" customHeight="1" x14ac:dyDescent="0.25">
      <c r="A296" s="183"/>
      <c r="B296" s="373"/>
      <c r="C296" s="369"/>
      <c r="D296" s="184">
        <v>6</v>
      </c>
      <c r="E296" s="185"/>
      <c r="F296" s="1">
        <v>34</v>
      </c>
      <c r="G296" s="2">
        <v>25.49151078900357</v>
      </c>
      <c r="H296" s="186">
        <v>219</v>
      </c>
      <c r="I296" s="187">
        <v>24.849107047273261</v>
      </c>
      <c r="J296" s="186">
        <v>480</v>
      </c>
      <c r="K296" s="187">
        <v>25.215530617691428</v>
      </c>
      <c r="L296" s="186">
        <v>604</v>
      </c>
      <c r="M296" s="187">
        <v>22.867161880688837</v>
      </c>
      <c r="N296" s="188"/>
      <c r="O296" s="32"/>
      <c r="P296" s="198" t="s">
        <v>366</v>
      </c>
      <c r="Q296" s="199"/>
      <c r="R296" s="199"/>
      <c r="S296" s="198" t="s">
        <v>366</v>
      </c>
      <c r="T296" s="199"/>
      <c r="U296" s="199"/>
      <c r="V296" s="198" t="s">
        <v>366</v>
      </c>
      <c r="W296" s="200"/>
      <c r="X296" s="200"/>
      <c r="Z296" s="157">
        <v>3</v>
      </c>
      <c r="AA296" s="157">
        <v>3</v>
      </c>
      <c r="AB296" s="157">
        <v>3</v>
      </c>
    </row>
    <row r="297" spans="1:28" ht="11.45" customHeight="1" x14ac:dyDescent="0.25">
      <c r="A297" s="183"/>
      <c r="B297" s="373"/>
      <c r="C297" s="369"/>
      <c r="D297" s="184">
        <v>7</v>
      </c>
      <c r="E297" s="185" t="s">
        <v>33</v>
      </c>
      <c r="F297" s="1">
        <v>39</v>
      </c>
      <c r="G297" s="2">
        <v>29.755166225969944</v>
      </c>
      <c r="H297" s="186">
        <v>338</v>
      </c>
      <c r="I297" s="187">
        <v>37.032461590636537</v>
      </c>
      <c r="J297" s="186">
        <v>621</v>
      </c>
      <c r="K297" s="187">
        <v>31.849525373777212</v>
      </c>
      <c r="L297" s="186">
        <v>917</v>
      </c>
      <c r="M297" s="187">
        <v>34.355552512334562</v>
      </c>
      <c r="N297" s="188"/>
      <c r="O297" s="32"/>
      <c r="P297" s="259"/>
      <c r="Q297" s="260"/>
      <c r="R297" s="261"/>
      <c r="S297" s="259"/>
      <c r="T297" s="260"/>
      <c r="U297" s="259"/>
      <c r="V297" s="259"/>
      <c r="W297" s="260"/>
      <c r="X297" s="259"/>
    </row>
    <row r="298" spans="1:28" ht="11.45" customHeight="1" x14ac:dyDescent="0.25">
      <c r="A298" s="183"/>
      <c r="B298" s="373"/>
      <c r="C298" s="369"/>
      <c r="D298" s="184" t="s">
        <v>220</v>
      </c>
      <c r="E298" s="185" t="s">
        <v>34</v>
      </c>
      <c r="F298" s="1">
        <v>0</v>
      </c>
      <c r="G298" s="2">
        <v>0</v>
      </c>
      <c r="H298" s="186">
        <v>7</v>
      </c>
      <c r="I298" s="187">
        <v>0.60562303382244997</v>
      </c>
      <c r="J298" s="186">
        <v>43</v>
      </c>
      <c r="K298" s="187">
        <v>2.3204329954597687</v>
      </c>
      <c r="L298" s="186">
        <v>26</v>
      </c>
      <c r="M298" s="187">
        <v>1.1059869602945094</v>
      </c>
      <c r="N298" s="188"/>
      <c r="O298" s="32"/>
      <c r="P298" s="259"/>
      <c r="Q298" s="260"/>
      <c r="R298" s="261"/>
      <c r="S298" s="259"/>
      <c r="T298" s="260"/>
      <c r="U298" s="259"/>
      <c r="V298" s="259"/>
      <c r="W298" s="260"/>
      <c r="X298" s="259"/>
    </row>
    <row r="299" spans="1:28" ht="11.45" customHeight="1" x14ac:dyDescent="0.25">
      <c r="A299" s="183"/>
      <c r="B299" s="374"/>
      <c r="C299" s="372"/>
      <c r="D299" s="201"/>
      <c r="E299" s="202" t="s">
        <v>4</v>
      </c>
      <c r="F299" s="3">
        <v>134</v>
      </c>
      <c r="G299" s="4">
        <v>100</v>
      </c>
      <c r="H299" s="203">
        <v>900</v>
      </c>
      <c r="I299" s="204">
        <v>100</v>
      </c>
      <c r="J299" s="203">
        <v>1917</v>
      </c>
      <c r="K299" s="204">
        <v>100</v>
      </c>
      <c r="L299" s="203">
        <v>2571</v>
      </c>
      <c r="M299" s="204">
        <v>100</v>
      </c>
      <c r="N299" s="188"/>
      <c r="O299" s="37"/>
      <c r="P299" s="245"/>
      <c r="Q299" s="220"/>
      <c r="R299" s="245"/>
      <c r="S299" s="245"/>
      <c r="T299" s="220"/>
      <c r="U299" s="245"/>
      <c r="V299" s="245"/>
      <c r="W299" s="220"/>
      <c r="X299" s="245"/>
    </row>
    <row r="300" spans="1:28" ht="11.45" customHeight="1" x14ac:dyDescent="0.25">
      <c r="A300" s="183" t="s">
        <v>5</v>
      </c>
      <c r="B300" s="365" t="s">
        <v>125</v>
      </c>
      <c r="C300" s="368" t="s">
        <v>205</v>
      </c>
      <c r="D300" s="184">
        <v>1</v>
      </c>
      <c r="E300" s="185" t="s">
        <v>32</v>
      </c>
      <c r="F300" s="1">
        <v>8</v>
      </c>
      <c r="G300" s="2">
        <v>6.0258661063611596</v>
      </c>
      <c r="H300" s="186">
        <v>51</v>
      </c>
      <c r="I300" s="187">
        <v>5.5877580065983024</v>
      </c>
      <c r="J300" s="186">
        <v>108</v>
      </c>
      <c r="K300" s="187">
        <v>5.7197570176974581</v>
      </c>
      <c r="L300" s="186">
        <v>160</v>
      </c>
      <c r="M300" s="187">
        <v>6.4819080699959546</v>
      </c>
      <c r="N300" s="188"/>
      <c r="O300" s="32"/>
      <c r="P300" s="189"/>
      <c r="Q300" s="190"/>
      <c r="R300" s="189"/>
      <c r="S300" s="189"/>
      <c r="T300" s="190"/>
      <c r="U300" s="189"/>
      <c r="V300" s="189"/>
      <c r="W300" s="190"/>
      <c r="X300" s="189"/>
    </row>
    <row r="301" spans="1:28" ht="11.45" customHeight="1" x14ac:dyDescent="0.25">
      <c r="A301" s="183"/>
      <c r="B301" s="373"/>
      <c r="C301" s="369"/>
      <c r="D301" s="184">
        <v>2</v>
      </c>
      <c r="E301" s="185"/>
      <c r="F301" s="1">
        <v>8</v>
      </c>
      <c r="G301" s="2">
        <v>6.5490254576919291</v>
      </c>
      <c r="H301" s="186">
        <v>38</v>
      </c>
      <c r="I301" s="187">
        <v>4.39001115033627</v>
      </c>
      <c r="J301" s="186">
        <v>86</v>
      </c>
      <c r="K301" s="187">
        <v>4.3518062437474185</v>
      </c>
      <c r="L301" s="186">
        <v>142</v>
      </c>
      <c r="M301" s="187">
        <v>6.1131406579682528</v>
      </c>
      <c r="N301" s="188"/>
      <c r="O301" s="33"/>
      <c r="P301" s="194"/>
      <c r="Q301" s="193"/>
      <c r="R301" s="194"/>
      <c r="S301" s="194"/>
      <c r="T301" s="193"/>
      <c r="U301" s="194"/>
      <c r="V301" s="194"/>
      <c r="W301" s="193"/>
      <c r="X301" s="194"/>
    </row>
    <row r="302" spans="1:28" ht="11.45" customHeight="1" x14ac:dyDescent="0.25">
      <c r="A302" s="183"/>
      <c r="B302" s="373"/>
      <c r="C302" s="369"/>
      <c r="D302" s="184">
        <v>3</v>
      </c>
      <c r="E302" s="185"/>
      <c r="F302" s="1">
        <v>16</v>
      </c>
      <c r="G302" s="2">
        <v>11.599673523439439</v>
      </c>
      <c r="H302" s="186">
        <v>51</v>
      </c>
      <c r="I302" s="187">
        <v>5.7181314009710213</v>
      </c>
      <c r="J302" s="186">
        <v>131</v>
      </c>
      <c r="K302" s="187">
        <v>6.9377657732999864</v>
      </c>
      <c r="L302" s="186">
        <v>165</v>
      </c>
      <c r="M302" s="187">
        <v>6.4426639595100905</v>
      </c>
      <c r="N302" s="188"/>
      <c r="O302" s="33"/>
      <c r="P302" s="194"/>
      <c r="Q302" s="193"/>
      <c r="R302" s="194"/>
      <c r="S302" s="194"/>
      <c r="T302" s="193"/>
      <c r="U302" s="194"/>
      <c r="V302" s="194"/>
      <c r="W302" s="193"/>
      <c r="X302" s="194"/>
    </row>
    <row r="303" spans="1:28" ht="11.45" customHeight="1" x14ac:dyDescent="0.25">
      <c r="A303" s="183"/>
      <c r="B303" s="373"/>
      <c r="C303" s="369"/>
      <c r="D303" s="184">
        <v>4</v>
      </c>
      <c r="E303" s="185"/>
      <c r="F303" s="1">
        <v>15</v>
      </c>
      <c r="G303" s="2">
        <v>10.906650313089422</v>
      </c>
      <c r="H303" s="186">
        <v>119</v>
      </c>
      <c r="I303" s="187">
        <v>12.856195338103852</v>
      </c>
      <c r="J303" s="186">
        <v>214</v>
      </c>
      <c r="K303" s="187">
        <v>10.919482494693501</v>
      </c>
      <c r="L303" s="186">
        <v>311</v>
      </c>
      <c r="M303" s="187">
        <v>12.025757644457947</v>
      </c>
      <c r="N303" s="188"/>
      <c r="O303" s="33"/>
      <c r="P303" s="194"/>
      <c r="Q303" s="193"/>
      <c r="R303" s="194"/>
      <c r="S303" s="194"/>
      <c r="T303" s="193"/>
      <c r="U303" s="194"/>
      <c r="V303" s="194"/>
      <c r="W303" s="193"/>
      <c r="X303" s="194"/>
    </row>
    <row r="304" spans="1:28" ht="11.45" customHeight="1" x14ac:dyDescent="0.25">
      <c r="A304" s="183"/>
      <c r="B304" s="373"/>
      <c r="C304" s="369"/>
      <c r="D304" s="184">
        <v>5</v>
      </c>
      <c r="E304" s="185"/>
      <c r="F304" s="1">
        <v>20</v>
      </c>
      <c r="G304" s="2">
        <v>14.363243210163038</v>
      </c>
      <c r="H304" s="186">
        <v>148</v>
      </c>
      <c r="I304" s="187">
        <v>15.925423968952476</v>
      </c>
      <c r="J304" s="186">
        <v>325</v>
      </c>
      <c r="K304" s="187">
        <v>16.668811513326801</v>
      </c>
      <c r="L304" s="186">
        <v>457</v>
      </c>
      <c r="M304" s="187">
        <v>17.981025340306665</v>
      </c>
      <c r="N304" s="188"/>
      <c r="O304" s="31">
        <v>5.0196608004986087</v>
      </c>
      <c r="P304" s="195">
        <v>5.2868703538549706</v>
      </c>
      <c r="Q304" s="196" t="s">
        <v>362</v>
      </c>
      <c r="R304" s="197">
        <v>-0.14888104156212409</v>
      </c>
      <c r="S304" s="195">
        <v>5.2859722785896253</v>
      </c>
      <c r="T304" s="196" t="s">
        <v>362</v>
      </c>
      <c r="U304" s="197">
        <v>-0.14759576820364742</v>
      </c>
      <c r="V304" s="195">
        <v>5.117802152466008</v>
      </c>
      <c r="W304" s="196" t="s">
        <v>362</v>
      </c>
      <c r="X304" s="197">
        <v>-5.2765467994487371E-2</v>
      </c>
    </row>
    <row r="305" spans="1:28" ht="11.45" customHeight="1" x14ac:dyDescent="0.25">
      <c r="A305" s="183"/>
      <c r="B305" s="373"/>
      <c r="C305" s="369"/>
      <c r="D305" s="184">
        <v>6</v>
      </c>
      <c r="E305" s="185"/>
      <c r="F305" s="1">
        <v>25</v>
      </c>
      <c r="G305" s="2">
        <v>18.789372044732673</v>
      </c>
      <c r="H305" s="186">
        <v>170</v>
      </c>
      <c r="I305" s="187">
        <v>19.879861318208029</v>
      </c>
      <c r="J305" s="186">
        <v>364</v>
      </c>
      <c r="K305" s="187">
        <v>19.476604800260954</v>
      </c>
      <c r="L305" s="186">
        <v>458</v>
      </c>
      <c r="M305" s="187">
        <v>17.623598321253091</v>
      </c>
      <c r="N305" s="188"/>
      <c r="O305" s="32"/>
      <c r="P305" s="198" t="s">
        <v>366</v>
      </c>
      <c r="Q305" s="199"/>
      <c r="R305" s="199"/>
      <c r="S305" s="198" t="s">
        <v>366</v>
      </c>
      <c r="T305" s="199"/>
      <c r="U305" s="199"/>
      <c r="V305" s="198" t="s">
        <v>366</v>
      </c>
      <c r="W305" s="200"/>
      <c r="X305" s="200"/>
      <c r="Z305" s="157">
        <v>3</v>
      </c>
      <c r="AA305" s="157">
        <v>3</v>
      </c>
      <c r="AB305" s="157">
        <v>3</v>
      </c>
    </row>
    <row r="306" spans="1:28" ht="11.45" customHeight="1" x14ac:dyDescent="0.25">
      <c r="A306" s="183"/>
      <c r="B306" s="373"/>
      <c r="C306" s="369"/>
      <c r="D306" s="184">
        <v>7</v>
      </c>
      <c r="E306" s="185" t="s">
        <v>33</v>
      </c>
      <c r="F306" s="1">
        <v>39</v>
      </c>
      <c r="G306" s="2">
        <v>30.504217590975301</v>
      </c>
      <c r="H306" s="186">
        <v>306</v>
      </c>
      <c r="I306" s="187">
        <v>34.087254951105514</v>
      </c>
      <c r="J306" s="186">
        <v>663</v>
      </c>
      <c r="K306" s="187">
        <v>34.758077850215926</v>
      </c>
      <c r="L306" s="186">
        <v>840</v>
      </c>
      <c r="M306" s="187">
        <v>31.563199664256185</v>
      </c>
      <c r="N306" s="188"/>
      <c r="O306" s="32"/>
      <c r="P306" s="259"/>
      <c r="Q306" s="260"/>
      <c r="R306" s="261"/>
      <c r="S306" s="259"/>
      <c r="T306" s="260"/>
      <c r="U306" s="259"/>
      <c r="V306" s="259"/>
      <c r="W306" s="260"/>
      <c r="X306" s="259"/>
    </row>
    <row r="307" spans="1:28" ht="11.45" customHeight="1" x14ac:dyDescent="0.25">
      <c r="A307" s="183"/>
      <c r="B307" s="373"/>
      <c r="C307" s="369"/>
      <c r="D307" s="184" t="s">
        <v>220</v>
      </c>
      <c r="E307" s="185" t="s">
        <v>34</v>
      </c>
      <c r="F307" s="1">
        <v>2</v>
      </c>
      <c r="G307" s="2">
        <v>1.2619517535471725</v>
      </c>
      <c r="H307" s="186">
        <v>15</v>
      </c>
      <c r="I307" s="187">
        <v>1.55536386572333</v>
      </c>
      <c r="J307" s="186">
        <v>22</v>
      </c>
      <c r="K307" s="187">
        <v>1.1676943067569781</v>
      </c>
      <c r="L307" s="186">
        <v>42</v>
      </c>
      <c r="M307" s="187">
        <v>1.768706342253074</v>
      </c>
      <c r="N307" s="188"/>
      <c r="O307" s="32"/>
      <c r="P307" s="259"/>
      <c r="Q307" s="260"/>
      <c r="R307" s="261"/>
      <c r="S307" s="259"/>
      <c r="T307" s="260"/>
      <c r="U307" s="259"/>
      <c r="V307" s="259"/>
      <c r="W307" s="260"/>
      <c r="X307" s="259"/>
    </row>
    <row r="308" spans="1:28" ht="11.45" customHeight="1" x14ac:dyDescent="0.25">
      <c r="A308" s="183"/>
      <c r="B308" s="374"/>
      <c r="C308" s="372"/>
      <c r="D308" s="201"/>
      <c r="E308" s="202" t="s">
        <v>4</v>
      </c>
      <c r="F308" s="3">
        <v>133</v>
      </c>
      <c r="G308" s="4">
        <v>100</v>
      </c>
      <c r="H308" s="203">
        <v>898</v>
      </c>
      <c r="I308" s="204">
        <v>100</v>
      </c>
      <c r="J308" s="203">
        <v>1913</v>
      </c>
      <c r="K308" s="204">
        <v>100</v>
      </c>
      <c r="L308" s="203">
        <v>2575</v>
      </c>
      <c r="M308" s="204">
        <v>100</v>
      </c>
      <c r="N308" s="188"/>
      <c r="O308" s="37"/>
      <c r="P308" s="245"/>
      <c r="Q308" s="220"/>
      <c r="R308" s="245"/>
      <c r="S308" s="245"/>
      <c r="T308" s="220"/>
      <c r="U308" s="245"/>
      <c r="V308" s="245"/>
      <c r="W308" s="220"/>
      <c r="X308" s="245"/>
    </row>
    <row r="309" spans="1:28" ht="11.45" customHeight="1" x14ac:dyDescent="0.25">
      <c r="A309" s="183" t="s">
        <v>13</v>
      </c>
      <c r="B309" s="365" t="s">
        <v>126</v>
      </c>
      <c r="C309" s="368" t="s">
        <v>206</v>
      </c>
      <c r="D309" s="184">
        <v>1</v>
      </c>
      <c r="E309" s="185" t="s">
        <v>32</v>
      </c>
      <c r="F309" s="1">
        <v>3</v>
      </c>
      <c r="G309" s="2">
        <v>1.6859986575923001</v>
      </c>
      <c r="H309" s="186">
        <v>28</v>
      </c>
      <c r="I309" s="187">
        <v>3.2000122880943414</v>
      </c>
      <c r="J309" s="186">
        <v>38</v>
      </c>
      <c r="K309" s="187">
        <v>2.020521743320467</v>
      </c>
      <c r="L309" s="186">
        <v>67</v>
      </c>
      <c r="M309" s="187">
        <v>2.8712823646654138</v>
      </c>
      <c r="N309" s="188"/>
      <c r="O309" s="32"/>
      <c r="P309" s="189"/>
      <c r="Q309" s="190"/>
      <c r="R309" s="189"/>
      <c r="S309" s="189"/>
      <c r="T309" s="190"/>
      <c r="U309" s="189"/>
      <c r="V309" s="189"/>
      <c r="W309" s="190"/>
      <c r="X309" s="189"/>
    </row>
    <row r="310" spans="1:28" ht="11.45" customHeight="1" x14ac:dyDescent="0.25">
      <c r="A310" s="183"/>
      <c r="B310" s="373"/>
      <c r="C310" s="369"/>
      <c r="D310" s="184">
        <v>2</v>
      </c>
      <c r="E310" s="185"/>
      <c r="F310" s="1">
        <v>2</v>
      </c>
      <c r="G310" s="2">
        <v>1.2403883090558732</v>
      </c>
      <c r="H310" s="186">
        <v>32</v>
      </c>
      <c r="I310" s="187">
        <v>3.3693715062405061</v>
      </c>
      <c r="J310" s="186">
        <v>56</v>
      </c>
      <c r="K310" s="187">
        <v>3.2075816877288625</v>
      </c>
      <c r="L310" s="186">
        <v>83</v>
      </c>
      <c r="M310" s="187">
        <v>3.2758157756206838</v>
      </c>
      <c r="N310" s="188"/>
      <c r="O310" s="33"/>
      <c r="P310" s="194"/>
      <c r="Q310" s="193"/>
      <c r="R310" s="194"/>
      <c r="S310" s="194"/>
      <c r="T310" s="193"/>
      <c r="U310" s="194"/>
      <c r="V310" s="194"/>
      <c r="W310" s="193"/>
      <c r="X310" s="194"/>
    </row>
    <row r="311" spans="1:28" ht="11.45" customHeight="1" x14ac:dyDescent="0.25">
      <c r="A311" s="183"/>
      <c r="B311" s="373"/>
      <c r="C311" s="369"/>
      <c r="D311" s="184">
        <v>3</v>
      </c>
      <c r="E311" s="185"/>
      <c r="F311" s="1">
        <v>11</v>
      </c>
      <c r="G311" s="2">
        <v>9.5986850119027274</v>
      </c>
      <c r="H311" s="186">
        <v>42</v>
      </c>
      <c r="I311" s="187">
        <v>4.9711897471280349</v>
      </c>
      <c r="J311" s="186">
        <v>85</v>
      </c>
      <c r="K311" s="187">
        <v>4.4328481489713312</v>
      </c>
      <c r="L311" s="186">
        <v>121</v>
      </c>
      <c r="M311" s="187">
        <v>4.9825252271970832</v>
      </c>
      <c r="N311" s="188"/>
      <c r="O311" s="33"/>
      <c r="P311" s="194"/>
      <c r="Q311" s="193"/>
      <c r="R311" s="194"/>
      <c r="S311" s="194"/>
      <c r="T311" s="193"/>
      <c r="U311" s="194"/>
      <c r="V311" s="194"/>
      <c r="W311" s="193"/>
      <c r="X311" s="194"/>
    </row>
    <row r="312" spans="1:28" ht="11.45" customHeight="1" x14ac:dyDescent="0.25">
      <c r="A312" s="183"/>
      <c r="B312" s="373"/>
      <c r="C312" s="369"/>
      <c r="D312" s="184">
        <v>4</v>
      </c>
      <c r="E312" s="185"/>
      <c r="F312" s="1">
        <v>15</v>
      </c>
      <c r="G312" s="2">
        <v>9.71306703734097</v>
      </c>
      <c r="H312" s="186">
        <v>95</v>
      </c>
      <c r="I312" s="187">
        <v>10.273157119415632</v>
      </c>
      <c r="J312" s="186">
        <v>217</v>
      </c>
      <c r="K312" s="187">
        <v>11.512111666749124</v>
      </c>
      <c r="L312" s="186">
        <v>297</v>
      </c>
      <c r="M312" s="187">
        <v>11.598254887150858</v>
      </c>
      <c r="N312" s="188"/>
      <c r="O312" s="33"/>
      <c r="P312" s="194"/>
      <c r="Q312" s="193"/>
      <c r="R312" s="194"/>
      <c r="S312" s="194"/>
      <c r="T312" s="193"/>
      <c r="U312" s="194"/>
      <c r="V312" s="194"/>
      <c r="W312" s="193"/>
      <c r="X312" s="194"/>
    </row>
    <row r="313" spans="1:28" ht="11.45" customHeight="1" x14ac:dyDescent="0.25">
      <c r="A313" s="183"/>
      <c r="B313" s="373"/>
      <c r="C313" s="369"/>
      <c r="D313" s="184">
        <v>5</v>
      </c>
      <c r="E313" s="185"/>
      <c r="F313" s="1">
        <v>26</v>
      </c>
      <c r="G313" s="2">
        <v>18.5887688396996</v>
      </c>
      <c r="H313" s="186">
        <v>196</v>
      </c>
      <c r="I313" s="187">
        <v>21.918356567819284</v>
      </c>
      <c r="J313" s="186">
        <v>391</v>
      </c>
      <c r="K313" s="187">
        <v>20.504232091536743</v>
      </c>
      <c r="L313" s="186">
        <v>555</v>
      </c>
      <c r="M313" s="187">
        <v>21.509112515046155</v>
      </c>
      <c r="N313" s="188"/>
      <c r="O313" s="31">
        <v>5.5584855222639202</v>
      </c>
      <c r="P313" s="195">
        <v>5.4388718328963437</v>
      </c>
      <c r="Q313" s="196" t="s">
        <v>362</v>
      </c>
      <c r="R313" s="197">
        <v>7.6812334595244641E-2</v>
      </c>
      <c r="S313" s="195">
        <v>5.5164699471554561</v>
      </c>
      <c r="T313" s="196" t="s">
        <v>362</v>
      </c>
      <c r="U313" s="197">
        <v>2.830567580985734E-2</v>
      </c>
      <c r="V313" s="195">
        <v>5.4321157445128385</v>
      </c>
      <c r="W313" s="196" t="s">
        <v>362</v>
      </c>
      <c r="X313" s="197">
        <v>8.1709483411364622E-2</v>
      </c>
    </row>
    <row r="314" spans="1:28" ht="11.45" customHeight="1" x14ac:dyDescent="0.25">
      <c r="A314" s="183"/>
      <c r="B314" s="373"/>
      <c r="C314" s="369"/>
      <c r="D314" s="184">
        <v>6</v>
      </c>
      <c r="E314" s="185"/>
      <c r="F314" s="1">
        <v>28</v>
      </c>
      <c r="G314" s="2">
        <v>19.612649210019661</v>
      </c>
      <c r="H314" s="186">
        <v>216</v>
      </c>
      <c r="I314" s="187">
        <v>24.311487800596606</v>
      </c>
      <c r="J314" s="186">
        <v>483</v>
      </c>
      <c r="K314" s="187">
        <v>25.213105926622454</v>
      </c>
      <c r="L314" s="186">
        <v>598</v>
      </c>
      <c r="M314" s="187">
        <v>23.313117030545069</v>
      </c>
      <c r="N314" s="188"/>
      <c r="O314" s="32"/>
      <c r="P314" s="198" t="s">
        <v>366</v>
      </c>
      <c r="Q314" s="199"/>
      <c r="R314" s="199"/>
      <c r="S314" s="198" t="s">
        <v>366</v>
      </c>
      <c r="T314" s="199"/>
      <c r="U314" s="199"/>
      <c r="V314" s="198" t="s">
        <v>366</v>
      </c>
      <c r="W314" s="200"/>
      <c r="X314" s="200"/>
      <c r="Z314" s="157">
        <v>3</v>
      </c>
      <c r="AA314" s="157">
        <v>3</v>
      </c>
      <c r="AB314" s="157">
        <v>3</v>
      </c>
    </row>
    <row r="315" spans="1:28" ht="11.45" customHeight="1" x14ac:dyDescent="0.25">
      <c r="A315" s="183"/>
      <c r="B315" s="373"/>
      <c r="C315" s="369"/>
      <c r="D315" s="184">
        <v>7</v>
      </c>
      <c r="E315" s="185" t="s">
        <v>33</v>
      </c>
      <c r="F315" s="1">
        <v>48</v>
      </c>
      <c r="G315" s="2">
        <v>37.125929588928209</v>
      </c>
      <c r="H315" s="186">
        <v>283</v>
      </c>
      <c r="I315" s="187">
        <v>31.179131861039433</v>
      </c>
      <c r="J315" s="186">
        <v>620</v>
      </c>
      <c r="K315" s="187">
        <v>31.961884418945125</v>
      </c>
      <c r="L315" s="186">
        <v>820</v>
      </c>
      <c r="M315" s="187">
        <v>31.094278834625889</v>
      </c>
      <c r="N315" s="188"/>
      <c r="O315" s="32"/>
      <c r="P315" s="259"/>
      <c r="Q315" s="260"/>
      <c r="R315" s="261"/>
      <c r="S315" s="259"/>
      <c r="T315" s="260"/>
      <c r="U315" s="259"/>
      <c r="V315" s="259"/>
      <c r="W315" s="260"/>
      <c r="X315" s="259"/>
    </row>
    <row r="316" spans="1:28" ht="11.45" customHeight="1" x14ac:dyDescent="0.25">
      <c r="A316" s="183"/>
      <c r="B316" s="373"/>
      <c r="C316" s="369"/>
      <c r="D316" s="184" t="s">
        <v>220</v>
      </c>
      <c r="E316" s="185" t="s">
        <v>34</v>
      </c>
      <c r="F316" s="1">
        <v>2</v>
      </c>
      <c r="G316" s="2">
        <v>2.4345133454607888</v>
      </c>
      <c r="H316" s="186">
        <v>8</v>
      </c>
      <c r="I316" s="187">
        <v>0.77729310966500742</v>
      </c>
      <c r="J316" s="186">
        <v>22</v>
      </c>
      <c r="K316" s="187">
        <v>1.1477143161249015</v>
      </c>
      <c r="L316" s="186">
        <v>26</v>
      </c>
      <c r="M316" s="187">
        <v>1.3556133651503137</v>
      </c>
      <c r="N316" s="188"/>
      <c r="O316" s="32"/>
      <c r="P316" s="259"/>
      <c r="Q316" s="260"/>
      <c r="R316" s="261"/>
      <c r="S316" s="259"/>
      <c r="T316" s="260"/>
      <c r="U316" s="259"/>
      <c r="V316" s="259"/>
      <c r="W316" s="260"/>
      <c r="X316" s="259"/>
    </row>
    <row r="317" spans="1:28" ht="11.45" customHeight="1" x14ac:dyDescent="0.25">
      <c r="A317" s="111"/>
      <c r="B317" s="374"/>
      <c r="C317" s="372"/>
      <c r="D317" s="201"/>
      <c r="E317" s="202" t="s">
        <v>4</v>
      </c>
      <c r="F317" s="3">
        <v>135</v>
      </c>
      <c r="G317" s="4">
        <v>100</v>
      </c>
      <c r="H317" s="203">
        <v>900</v>
      </c>
      <c r="I317" s="204">
        <v>100</v>
      </c>
      <c r="J317" s="203">
        <v>1912</v>
      </c>
      <c r="K317" s="204">
        <v>100</v>
      </c>
      <c r="L317" s="203">
        <v>2567</v>
      </c>
      <c r="M317" s="204">
        <v>100</v>
      </c>
      <c r="N317" s="188"/>
      <c r="O317" s="37"/>
      <c r="P317" s="245"/>
      <c r="Q317" s="220"/>
      <c r="R317" s="245"/>
      <c r="S317" s="245"/>
      <c r="T317" s="220"/>
      <c r="U317" s="245"/>
      <c r="V317" s="245"/>
      <c r="W317" s="220"/>
      <c r="X317" s="245"/>
    </row>
    <row r="318" spans="1:28" ht="11.45" customHeight="1" x14ac:dyDescent="0.25">
      <c r="A318" s="183" t="s">
        <v>14</v>
      </c>
      <c r="B318" s="379" t="s">
        <v>127</v>
      </c>
      <c r="C318" s="380" t="s">
        <v>207</v>
      </c>
      <c r="D318" s="221">
        <v>1</v>
      </c>
      <c r="E318" s="222" t="s">
        <v>32</v>
      </c>
      <c r="F318" s="7">
        <v>8</v>
      </c>
      <c r="G318" s="8">
        <v>5.743398611924424</v>
      </c>
      <c r="H318" s="223">
        <v>60</v>
      </c>
      <c r="I318" s="224">
        <v>7.3343655310742841</v>
      </c>
      <c r="J318" s="223">
        <v>93</v>
      </c>
      <c r="K318" s="224">
        <v>4.9866211257737003</v>
      </c>
      <c r="L318" s="223">
        <v>150</v>
      </c>
      <c r="M318" s="224">
        <v>6.2173282457279244</v>
      </c>
      <c r="N318" s="188"/>
      <c r="O318" s="38"/>
      <c r="P318" s="246"/>
      <c r="Q318" s="247"/>
      <c r="R318" s="246"/>
      <c r="S318" s="246"/>
      <c r="T318" s="247"/>
      <c r="U318" s="246"/>
      <c r="V318" s="246"/>
      <c r="W318" s="247"/>
      <c r="X318" s="246"/>
    </row>
    <row r="319" spans="1:28" ht="11.45" customHeight="1" x14ac:dyDescent="0.25">
      <c r="A319" s="183"/>
      <c r="B319" s="373"/>
      <c r="C319" s="369"/>
      <c r="D319" s="184">
        <v>2</v>
      </c>
      <c r="E319" s="185"/>
      <c r="F319" s="1">
        <v>7</v>
      </c>
      <c r="G319" s="2">
        <v>4.9376889640825823</v>
      </c>
      <c r="H319" s="186">
        <v>36</v>
      </c>
      <c r="I319" s="187">
        <v>3.6909212209423226</v>
      </c>
      <c r="J319" s="186">
        <v>67</v>
      </c>
      <c r="K319" s="187">
        <v>3.5466422425641011</v>
      </c>
      <c r="L319" s="186">
        <v>114</v>
      </c>
      <c r="M319" s="187">
        <v>4.6263254484138479</v>
      </c>
      <c r="N319" s="188"/>
      <c r="O319" s="33"/>
      <c r="P319" s="194"/>
      <c r="Q319" s="193"/>
      <c r="R319" s="194"/>
      <c r="S319" s="194"/>
      <c r="T319" s="193"/>
      <c r="U319" s="194"/>
      <c r="V319" s="194"/>
      <c r="W319" s="193"/>
      <c r="X319" s="194"/>
    </row>
    <row r="320" spans="1:28" ht="11.45" customHeight="1" x14ac:dyDescent="0.25">
      <c r="A320" s="183"/>
      <c r="B320" s="373"/>
      <c r="C320" s="369"/>
      <c r="D320" s="184">
        <v>3</v>
      </c>
      <c r="E320" s="185"/>
      <c r="F320" s="1">
        <v>8</v>
      </c>
      <c r="G320" s="2">
        <v>6.7151370636982595</v>
      </c>
      <c r="H320" s="186">
        <v>60</v>
      </c>
      <c r="I320" s="187">
        <v>6.482721470319694</v>
      </c>
      <c r="J320" s="186">
        <v>106</v>
      </c>
      <c r="K320" s="187">
        <v>5.6423322201553123</v>
      </c>
      <c r="L320" s="186">
        <v>169</v>
      </c>
      <c r="M320" s="187">
        <v>6.1362832740644375</v>
      </c>
      <c r="N320" s="188"/>
      <c r="O320" s="33"/>
      <c r="P320" s="194"/>
      <c r="Q320" s="193"/>
      <c r="R320" s="194"/>
      <c r="S320" s="194"/>
      <c r="T320" s="193"/>
      <c r="U320" s="194"/>
      <c r="V320" s="194"/>
      <c r="W320" s="193"/>
      <c r="X320" s="194"/>
    </row>
    <row r="321" spans="1:28" ht="11.45" customHeight="1" x14ac:dyDescent="0.25">
      <c r="A321" s="183"/>
      <c r="B321" s="373"/>
      <c r="C321" s="369"/>
      <c r="D321" s="184">
        <v>4</v>
      </c>
      <c r="E321" s="185"/>
      <c r="F321" s="1">
        <v>8</v>
      </c>
      <c r="G321" s="2">
        <v>5.3865974972089017</v>
      </c>
      <c r="H321" s="186">
        <v>100</v>
      </c>
      <c r="I321" s="187">
        <v>11.832951556873841</v>
      </c>
      <c r="J321" s="186">
        <v>215</v>
      </c>
      <c r="K321" s="187">
        <v>11.460299380916357</v>
      </c>
      <c r="L321" s="186">
        <v>297</v>
      </c>
      <c r="M321" s="187">
        <v>11.33762495894184</v>
      </c>
      <c r="N321" s="188"/>
      <c r="O321" s="33"/>
      <c r="P321" s="194"/>
      <c r="Q321" s="193"/>
      <c r="R321" s="194"/>
      <c r="S321" s="194"/>
      <c r="T321" s="193"/>
      <c r="U321" s="194"/>
      <c r="V321" s="194"/>
      <c r="W321" s="193"/>
      <c r="X321" s="194"/>
    </row>
    <row r="322" spans="1:28" ht="11.45" customHeight="1" x14ac:dyDescent="0.25">
      <c r="A322" s="183"/>
      <c r="B322" s="373"/>
      <c r="C322" s="369"/>
      <c r="D322" s="184">
        <v>5</v>
      </c>
      <c r="E322" s="185"/>
      <c r="F322" s="1">
        <v>17</v>
      </c>
      <c r="G322" s="2">
        <v>13.313577769650889</v>
      </c>
      <c r="H322" s="186">
        <v>136</v>
      </c>
      <c r="I322" s="187">
        <v>14.877258206597629</v>
      </c>
      <c r="J322" s="186">
        <v>275</v>
      </c>
      <c r="K322" s="187">
        <v>13.836204566817988</v>
      </c>
      <c r="L322" s="186">
        <v>358</v>
      </c>
      <c r="M322" s="187">
        <v>14.636439655951621</v>
      </c>
      <c r="N322" s="188"/>
      <c r="O322" s="31">
        <v>4.9826548212787891</v>
      </c>
      <c r="P322" s="195">
        <v>4.8705374344820909</v>
      </c>
      <c r="Q322" s="196" t="s">
        <v>362</v>
      </c>
      <c r="R322" s="197">
        <v>5.9069374274440312E-2</v>
      </c>
      <c r="S322" s="195">
        <v>4.9802486781007822</v>
      </c>
      <c r="T322" s="196" t="s">
        <v>362</v>
      </c>
      <c r="U322" s="197">
        <v>1.3319463120024899E-3</v>
      </c>
      <c r="V322" s="195">
        <v>4.8616061412674867</v>
      </c>
      <c r="W322" s="196" t="s">
        <v>362</v>
      </c>
      <c r="X322" s="197">
        <v>6.4909460856944462E-2</v>
      </c>
    </row>
    <row r="323" spans="1:28" ht="11.45" customHeight="1" x14ac:dyDescent="0.25">
      <c r="A323" s="183"/>
      <c r="B323" s="373"/>
      <c r="C323" s="369"/>
      <c r="D323" s="184">
        <v>6</v>
      </c>
      <c r="E323" s="185"/>
      <c r="F323" s="1">
        <v>22</v>
      </c>
      <c r="G323" s="2">
        <v>15.638101714403636</v>
      </c>
      <c r="H323" s="186">
        <v>130</v>
      </c>
      <c r="I323" s="187">
        <v>14.223445483795308</v>
      </c>
      <c r="J323" s="186">
        <v>272</v>
      </c>
      <c r="K323" s="187">
        <v>14.396705497940948</v>
      </c>
      <c r="L323" s="186">
        <v>397</v>
      </c>
      <c r="M323" s="187">
        <v>14.822042691583482</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x14ac:dyDescent="0.25">
      <c r="A324" s="183"/>
      <c r="B324" s="373"/>
      <c r="C324" s="369"/>
      <c r="D324" s="184">
        <v>7</v>
      </c>
      <c r="E324" s="185" t="s">
        <v>33</v>
      </c>
      <c r="F324" s="1">
        <v>27</v>
      </c>
      <c r="G324" s="2">
        <v>19.861790384765587</v>
      </c>
      <c r="H324" s="186">
        <v>181</v>
      </c>
      <c r="I324" s="187">
        <v>20.389730168549161</v>
      </c>
      <c r="J324" s="186">
        <v>369</v>
      </c>
      <c r="K324" s="187">
        <v>18.750174358052398</v>
      </c>
      <c r="L324" s="186">
        <v>499</v>
      </c>
      <c r="M324" s="187">
        <v>18.490788435765491</v>
      </c>
      <c r="N324" s="188"/>
      <c r="O324" s="32"/>
      <c r="P324" s="259"/>
      <c r="Q324" s="260"/>
      <c r="R324" s="261"/>
      <c r="S324" s="259"/>
      <c r="T324" s="260"/>
      <c r="U324" s="259"/>
      <c r="V324" s="259"/>
      <c r="W324" s="260"/>
      <c r="X324" s="259"/>
    </row>
    <row r="325" spans="1:28" ht="11.45" customHeight="1" x14ac:dyDescent="0.25">
      <c r="A325" s="183"/>
      <c r="B325" s="373"/>
      <c r="C325" s="369"/>
      <c r="D325" s="184" t="s">
        <v>220</v>
      </c>
      <c r="E325" s="185" t="s">
        <v>34</v>
      </c>
      <c r="F325" s="1">
        <v>36</v>
      </c>
      <c r="G325" s="2">
        <v>28.403707994265886</v>
      </c>
      <c r="H325" s="186">
        <v>194</v>
      </c>
      <c r="I325" s="187">
        <v>21.168606361846543</v>
      </c>
      <c r="J325" s="186">
        <v>515</v>
      </c>
      <c r="K325" s="187">
        <v>27.381020607778044</v>
      </c>
      <c r="L325" s="186">
        <v>590</v>
      </c>
      <c r="M325" s="187">
        <v>23.733167289552714</v>
      </c>
      <c r="N325" s="188"/>
      <c r="O325" s="32"/>
      <c r="P325" s="259"/>
      <c r="Q325" s="260"/>
      <c r="R325" s="261"/>
      <c r="S325" s="259"/>
      <c r="T325" s="260"/>
      <c r="U325" s="259"/>
      <c r="V325" s="259"/>
      <c r="W325" s="260"/>
      <c r="X325" s="259"/>
    </row>
    <row r="326" spans="1:28" ht="11.45" customHeight="1" x14ac:dyDescent="0.25">
      <c r="A326" s="183"/>
      <c r="B326" s="374"/>
      <c r="C326" s="372"/>
      <c r="D326" s="201"/>
      <c r="E326" s="202" t="s">
        <v>4</v>
      </c>
      <c r="F326" s="3">
        <v>133</v>
      </c>
      <c r="G326" s="4">
        <v>100</v>
      </c>
      <c r="H326" s="203">
        <v>897</v>
      </c>
      <c r="I326" s="204">
        <v>100</v>
      </c>
      <c r="J326" s="203">
        <v>1912</v>
      </c>
      <c r="K326" s="204">
        <v>100</v>
      </c>
      <c r="L326" s="203">
        <v>2574</v>
      </c>
      <c r="M326" s="204">
        <v>100</v>
      </c>
      <c r="N326" s="188"/>
      <c r="O326" s="37"/>
      <c r="P326" s="245"/>
      <c r="Q326" s="220"/>
      <c r="R326" s="245"/>
      <c r="S326" s="245"/>
      <c r="T326" s="220"/>
      <c r="U326" s="245"/>
      <c r="V326" s="245"/>
      <c r="W326" s="220"/>
      <c r="X326" s="245"/>
    </row>
    <row r="327" spans="1:28" ht="11.45" customHeight="1" x14ac:dyDescent="0.25">
      <c r="A327" s="183" t="s">
        <v>15</v>
      </c>
      <c r="B327" s="365" t="s">
        <v>128</v>
      </c>
      <c r="C327" s="368" t="s">
        <v>208</v>
      </c>
      <c r="D327" s="184">
        <v>1</v>
      </c>
      <c r="E327" s="185" t="s">
        <v>32</v>
      </c>
      <c r="F327" s="1">
        <v>6</v>
      </c>
      <c r="G327" s="2">
        <v>3.9567358405980304</v>
      </c>
      <c r="H327" s="186">
        <v>69</v>
      </c>
      <c r="I327" s="187">
        <v>8.2048790310541388</v>
      </c>
      <c r="J327" s="186">
        <v>121</v>
      </c>
      <c r="K327" s="187">
        <v>6.6373856042108601</v>
      </c>
      <c r="L327" s="186">
        <v>168</v>
      </c>
      <c r="M327" s="187">
        <v>7.0936803417555829</v>
      </c>
      <c r="N327" s="188"/>
      <c r="O327" s="32"/>
      <c r="P327" s="189"/>
      <c r="Q327" s="190"/>
      <c r="R327" s="189"/>
      <c r="S327" s="189"/>
      <c r="T327" s="190"/>
      <c r="U327" s="189"/>
      <c r="V327" s="189"/>
      <c r="W327" s="190"/>
      <c r="X327" s="189"/>
    </row>
    <row r="328" spans="1:28" ht="11.45" customHeight="1" x14ac:dyDescent="0.25">
      <c r="A328" s="183"/>
      <c r="B328" s="373"/>
      <c r="C328" s="369"/>
      <c r="D328" s="184">
        <v>2</v>
      </c>
      <c r="E328" s="185"/>
      <c r="F328" s="1">
        <v>8</v>
      </c>
      <c r="G328" s="2">
        <v>5.549084267078654</v>
      </c>
      <c r="H328" s="186">
        <v>36</v>
      </c>
      <c r="I328" s="187">
        <v>4.2188112258920025</v>
      </c>
      <c r="J328" s="186">
        <v>77</v>
      </c>
      <c r="K328" s="187">
        <v>4.0663075487600144</v>
      </c>
      <c r="L328" s="186">
        <v>150</v>
      </c>
      <c r="M328" s="187">
        <v>5.8096616055745596</v>
      </c>
      <c r="N328" s="188"/>
      <c r="O328" s="33"/>
      <c r="P328" s="194"/>
      <c r="Q328" s="193"/>
      <c r="R328" s="194"/>
      <c r="S328" s="194"/>
      <c r="T328" s="193"/>
      <c r="U328" s="194"/>
      <c r="V328" s="194"/>
      <c r="W328" s="193"/>
      <c r="X328" s="194"/>
    </row>
    <row r="329" spans="1:28" ht="11.45" customHeight="1" x14ac:dyDescent="0.25">
      <c r="A329" s="183"/>
      <c r="B329" s="373"/>
      <c r="C329" s="369"/>
      <c r="D329" s="184">
        <v>3</v>
      </c>
      <c r="E329" s="185"/>
      <c r="F329" s="1">
        <v>10</v>
      </c>
      <c r="G329" s="2">
        <v>6.7894725761345249</v>
      </c>
      <c r="H329" s="186">
        <v>69</v>
      </c>
      <c r="I329" s="187">
        <v>7.7378956111710586</v>
      </c>
      <c r="J329" s="186">
        <v>166</v>
      </c>
      <c r="K329" s="187">
        <v>8.9064807183914763</v>
      </c>
      <c r="L329" s="186">
        <v>215</v>
      </c>
      <c r="M329" s="187">
        <v>8.6272857786770469</v>
      </c>
      <c r="N329" s="188"/>
      <c r="O329" s="33"/>
      <c r="P329" s="194"/>
      <c r="Q329" s="193"/>
      <c r="R329" s="194"/>
      <c r="S329" s="194"/>
      <c r="T329" s="193"/>
      <c r="U329" s="194"/>
      <c r="V329" s="194"/>
      <c r="W329" s="193"/>
      <c r="X329" s="194"/>
    </row>
    <row r="330" spans="1:28" ht="11.45" customHeight="1" x14ac:dyDescent="0.25">
      <c r="A330" s="183"/>
      <c r="B330" s="373"/>
      <c r="C330" s="369"/>
      <c r="D330" s="184">
        <v>4</v>
      </c>
      <c r="E330" s="185"/>
      <c r="F330" s="1">
        <v>14</v>
      </c>
      <c r="G330" s="2">
        <v>10.15828472243458</v>
      </c>
      <c r="H330" s="186">
        <v>138</v>
      </c>
      <c r="I330" s="187">
        <v>14.642055292009209</v>
      </c>
      <c r="J330" s="186">
        <v>257</v>
      </c>
      <c r="K330" s="187">
        <v>13.362699426368332</v>
      </c>
      <c r="L330" s="186">
        <v>349</v>
      </c>
      <c r="M330" s="187">
        <v>13.679817173675222</v>
      </c>
      <c r="N330" s="188"/>
      <c r="O330" s="33"/>
      <c r="P330" s="194"/>
      <c r="Q330" s="193"/>
      <c r="R330" s="194"/>
      <c r="S330" s="194"/>
      <c r="T330" s="193"/>
      <c r="U330" s="194"/>
      <c r="V330" s="194"/>
      <c r="W330" s="193"/>
      <c r="X330" s="194"/>
    </row>
    <row r="331" spans="1:28" ht="11.45" customHeight="1" x14ac:dyDescent="0.25">
      <c r="A331" s="183"/>
      <c r="B331" s="373"/>
      <c r="C331" s="369"/>
      <c r="D331" s="184">
        <v>5</v>
      </c>
      <c r="E331" s="185"/>
      <c r="F331" s="1">
        <v>28</v>
      </c>
      <c r="G331" s="2">
        <v>22.144096121337377</v>
      </c>
      <c r="H331" s="186">
        <v>179</v>
      </c>
      <c r="I331" s="187">
        <v>19.903059074116854</v>
      </c>
      <c r="J331" s="186">
        <v>346</v>
      </c>
      <c r="K331" s="187">
        <v>17.724559630603757</v>
      </c>
      <c r="L331" s="186">
        <v>506</v>
      </c>
      <c r="M331" s="187">
        <v>19.605366016302909</v>
      </c>
      <c r="N331" s="188"/>
      <c r="O331" s="31">
        <v>5.2001483439130833</v>
      </c>
      <c r="P331" s="195">
        <v>4.8885338907016092</v>
      </c>
      <c r="Q331" s="196" t="s">
        <v>362</v>
      </c>
      <c r="R331" s="197">
        <v>0.17085732022121117</v>
      </c>
      <c r="S331" s="195">
        <v>4.9620161564815364</v>
      </c>
      <c r="T331" s="196" t="s">
        <v>362</v>
      </c>
      <c r="U331" s="197">
        <v>0.13226606991658804</v>
      </c>
      <c r="V331" s="195">
        <v>4.8605265898617454</v>
      </c>
      <c r="W331" s="196" t="s">
        <v>360</v>
      </c>
      <c r="X331" s="197">
        <v>0.18538167267748681</v>
      </c>
    </row>
    <row r="332" spans="1:28" ht="11.45" customHeight="1" x14ac:dyDescent="0.25">
      <c r="A332" s="183"/>
      <c r="B332" s="373"/>
      <c r="C332" s="369"/>
      <c r="D332" s="184">
        <v>6</v>
      </c>
      <c r="E332" s="185"/>
      <c r="F332" s="1">
        <v>27</v>
      </c>
      <c r="G332" s="2">
        <v>18.701482045505873</v>
      </c>
      <c r="H332" s="186">
        <v>169</v>
      </c>
      <c r="I332" s="187">
        <v>18.66655257173953</v>
      </c>
      <c r="J332" s="186">
        <v>374</v>
      </c>
      <c r="K332" s="187">
        <v>19.479234266083427</v>
      </c>
      <c r="L332" s="186">
        <v>463</v>
      </c>
      <c r="M332" s="187">
        <v>17.483963981155583</v>
      </c>
      <c r="N332" s="188"/>
      <c r="O332" s="32"/>
      <c r="P332" s="198" t="s">
        <v>366</v>
      </c>
      <c r="Q332" s="199"/>
      <c r="R332" s="199"/>
      <c r="S332" s="198" t="s">
        <v>366</v>
      </c>
      <c r="T332" s="199"/>
      <c r="U332" s="199"/>
      <c r="V332" s="198" t="s">
        <v>269</v>
      </c>
      <c r="W332" s="200"/>
      <c r="X332" s="200"/>
      <c r="Z332" s="157">
        <v>3</v>
      </c>
      <c r="AA332" s="157">
        <v>3</v>
      </c>
      <c r="AB332" s="157">
        <v>4</v>
      </c>
    </row>
    <row r="333" spans="1:28" ht="11.45" customHeight="1" x14ac:dyDescent="0.25">
      <c r="A333" s="183"/>
      <c r="B333" s="373"/>
      <c r="C333" s="369"/>
      <c r="D333" s="184">
        <v>7</v>
      </c>
      <c r="E333" s="185" t="s">
        <v>33</v>
      </c>
      <c r="F333" s="1">
        <v>36</v>
      </c>
      <c r="G333" s="2">
        <v>28.32442237954384</v>
      </c>
      <c r="H333" s="186">
        <v>203</v>
      </c>
      <c r="I333" s="187">
        <v>23.087565797519911</v>
      </c>
      <c r="J333" s="186">
        <v>454</v>
      </c>
      <c r="K333" s="187">
        <v>23.444401812502573</v>
      </c>
      <c r="L333" s="186">
        <v>612</v>
      </c>
      <c r="M333" s="187">
        <v>22.982400502610393</v>
      </c>
      <c r="N333" s="188"/>
      <c r="O333" s="32"/>
      <c r="P333" s="259"/>
      <c r="Q333" s="260"/>
      <c r="R333" s="261"/>
      <c r="S333" s="259"/>
      <c r="T333" s="260"/>
      <c r="U333" s="259"/>
      <c r="V333" s="259"/>
      <c r="W333" s="260"/>
      <c r="X333" s="259"/>
    </row>
    <row r="334" spans="1:28" ht="11.45" customHeight="1" x14ac:dyDescent="0.25">
      <c r="A334" s="183"/>
      <c r="B334" s="373"/>
      <c r="C334" s="369"/>
      <c r="D334" s="184" t="s">
        <v>220</v>
      </c>
      <c r="E334" s="185" t="s">
        <v>34</v>
      </c>
      <c r="F334" s="1">
        <v>6</v>
      </c>
      <c r="G334" s="2">
        <v>4.3764220473672477</v>
      </c>
      <c r="H334" s="186">
        <v>33</v>
      </c>
      <c r="I334" s="187">
        <v>3.5391813964960677</v>
      </c>
      <c r="J334" s="186">
        <v>121</v>
      </c>
      <c r="K334" s="187">
        <v>6.3789309930784288</v>
      </c>
      <c r="L334" s="186">
        <v>111</v>
      </c>
      <c r="M334" s="187">
        <v>4.7178246002500588</v>
      </c>
      <c r="N334" s="188"/>
      <c r="O334" s="32"/>
      <c r="P334" s="259"/>
      <c r="Q334" s="260"/>
      <c r="R334" s="261"/>
      <c r="S334" s="259"/>
      <c r="T334" s="260"/>
      <c r="U334" s="259"/>
      <c r="V334" s="259"/>
      <c r="W334" s="260"/>
      <c r="X334" s="259"/>
    </row>
    <row r="335" spans="1:28" ht="11.45" customHeight="1" x14ac:dyDescent="0.25">
      <c r="A335" s="248"/>
      <c r="B335" s="374"/>
      <c r="C335" s="372"/>
      <c r="D335" s="201"/>
      <c r="E335" s="202" t="s">
        <v>4</v>
      </c>
      <c r="F335" s="3">
        <v>135</v>
      </c>
      <c r="G335" s="4">
        <v>100</v>
      </c>
      <c r="H335" s="203">
        <v>896</v>
      </c>
      <c r="I335" s="204">
        <v>100</v>
      </c>
      <c r="J335" s="203">
        <v>1916</v>
      </c>
      <c r="K335" s="204">
        <v>100</v>
      </c>
      <c r="L335" s="203">
        <v>2574</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5" t="s">
        <v>307</v>
      </c>
      <c r="C337" s="368" t="s">
        <v>138</v>
      </c>
      <c r="D337" s="184">
        <v>1</v>
      </c>
      <c r="E337" s="185" t="s">
        <v>38</v>
      </c>
      <c r="F337" s="1">
        <v>0</v>
      </c>
      <c r="G337" s="2">
        <v>0</v>
      </c>
      <c r="H337" s="186">
        <v>19</v>
      </c>
      <c r="I337" s="187">
        <v>2.3663137387614968</v>
      </c>
      <c r="J337" s="186">
        <v>33</v>
      </c>
      <c r="K337" s="187">
        <v>1.7113267059359747</v>
      </c>
      <c r="L337" s="186">
        <v>91</v>
      </c>
      <c r="M337" s="187">
        <v>4.0228721594228327</v>
      </c>
      <c r="N337" s="188"/>
      <c r="O337" s="32"/>
      <c r="P337" s="189"/>
      <c r="Q337" s="190"/>
      <c r="R337" s="189"/>
      <c r="S337" s="189"/>
      <c r="T337" s="190"/>
      <c r="U337" s="189"/>
      <c r="V337" s="189"/>
      <c r="W337" s="190"/>
      <c r="X337" s="189"/>
    </row>
    <row r="338" spans="1:28" ht="11.45" customHeight="1" x14ac:dyDescent="0.25">
      <c r="A338" s="183"/>
      <c r="B338" s="373"/>
      <c r="C338" s="369"/>
      <c r="D338" s="184">
        <v>2</v>
      </c>
      <c r="E338" s="185" t="s">
        <v>39</v>
      </c>
      <c r="F338" s="1">
        <v>33</v>
      </c>
      <c r="G338" s="2">
        <v>24.837704679996868</v>
      </c>
      <c r="H338" s="186">
        <v>164</v>
      </c>
      <c r="I338" s="187">
        <v>18.328710678119194</v>
      </c>
      <c r="J338" s="186">
        <v>391</v>
      </c>
      <c r="K338" s="187">
        <v>20.384135166968157</v>
      </c>
      <c r="L338" s="186">
        <v>502</v>
      </c>
      <c r="M338" s="187">
        <v>18.846933899381561</v>
      </c>
      <c r="N338" s="188"/>
      <c r="O338" s="33"/>
      <c r="P338" s="194"/>
      <c r="Q338" s="193"/>
      <c r="R338" s="194"/>
      <c r="S338" s="194"/>
      <c r="T338" s="193"/>
      <c r="U338" s="194"/>
      <c r="V338" s="194"/>
      <c r="W338" s="193"/>
      <c r="X338" s="194"/>
    </row>
    <row r="339" spans="1:28" ht="11.45" customHeight="1" x14ac:dyDescent="0.25">
      <c r="A339" s="183"/>
      <c r="B339" s="373"/>
      <c r="C339" s="369"/>
      <c r="D339" s="184">
        <v>3</v>
      </c>
      <c r="E339" s="185" t="s">
        <v>40</v>
      </c>
      <c r="F339" s="1">
        <v>66</v>
      </c>
      <c r="G339" s="2">
        <v>49.177459898619347</v>
      </c>
      <c r="H339" s="186">
        <v>376</v>
      </c>
      <c r="I339" s="187">
        <v>41.963608036679034</v>
      </c>
      <c r="J339" s="186">
        <v>831</v>
      </c>
      <c r="K339" s="187">
        <v>43.949804974590748</v>
      </c>
      <c r="L339" s="186">
        <v>1153</v>
      </c>
      <c r="M339" s="187">
        <v>45.297056507903932</v>
      </c>
      <c r="N339" s="188"/>
      <c r="O339" s="31">
        <v>3.0114713074138733</v>
      </c>
      <c r="P339" s="195">
        <v>3.1428002939079418</v>
      </c>
      <c r="Q339" s="196" t="s">
        <v>360</v>
      </c>
      <c r="R339" s="197">
        <v>-0.16683799577687855</v>
      </c>
      <c r="S339" s="195">
        <v>3.1014794457366222</v>
      </c>
      <c r="T339" s="196" t="s">
        <v>362</v>
      </c>
      <c r="U339" s="197">
        <v>-0.11647605360745389</v>
      </c>
      <c r="V339" s="195">
        <v>3.049404592150661</v>
      </c>
      <c r="W339" s="196" t="s">
        <v>362</v>
      </c>
      <c r="X339" s="197">
        <v>-4.6740566277286483E-2</v>
      </c>
    </row>
    <row r="340" spans="1:28" ht="11.45" customHeight="1" x14ac:dyDescent="0.25">
      <c r="A340" s="183"/>
      <c r="B340" s="373"/>
      <c r="C340" s="369"/>
      <c r="D340" s="184">
        <v>4</v>
      </c>
      <c r="E340" s="185" t="s">
        <v>52</v>
      </c>
      <c r="F340" s="1">
        <v>36</v>
      </c>
      <c r="G340" s="2">
        <v>25.984835421383877</v>
      </c>
      <c r="H340" s="186">
        <v>332</v>
      </c>
      <c r="I340" s="187">
        <v>37.341367546439194</v>
      </c>
      <c r="J340" s="186">
        <v>653</v>
      </c>
      <c r="K340" s="187">
        <v>33.954733152504204</v>
      </c>
      <c r="L340" s="186">
        <v>814</v>
      </c>
      <c r="M340" s="187">
        <v>31.833137433292418</v>
      </c>
      <c r="N340" s="188"/>
      <c r="O340" s="32"/>
      <c r="P340" s="198" t="s">
        <v>270</v>
      </c>
      <c r="Q340" s="199"/>
      <c r="R340" s="199"/>
      <c r="S340" s="198" t="s">
        <v>366</v>
      </c>
      <c r="T340" s="199"/>
      <c r="U340" s="199"/>
      <c r="V340" s="198" t="s">
        <v>366</v>
      </c>
      <c r="W340" s="200"/>
      <c r="X340" s="200"/>
      <c r="Z340" s="157">
        <v>2</v>
      </c>
      <c r="AA340" s="157">
        <v>3</v>
      </c>
      <c r="AB340" s="157">
        <v>3</v>
      </c>
    </row>
    <row r="341" spans="1:28" ht="11.45" customHeight="1" x14ac:dyDescent="0.25">
      <c r="A341" s="183"/>
      <c r="B341" s="374"/>
      <c r="C341" s="372"/>
      <c r="D341" s="201"/>
      <c r="E341" s="202" t="s">
        <v>4</v>
      </c>
      <c r="F341" s="3">
        <v>135</v>
      </c>
      <c r="G341" s="4">
        <v>100</v>
      </c>
      <c r="H341" s="203">
        <v>891</v>
      </c>
      <c r="I341" s="204">
        <v>100</v>
      </c>
      <c r="J341" s="203">
        <v>1908</v>
      </c>
      <c r="K341" s="204">
        <v>100</v>
      </c>
      <c r="L341" s="203">
        <v>2560</v>
      </c>
      <c r="M341" s="204">
        <v>100</v>
      </c>
      <c r="N341" s="188"/>
      <c r="O341" s="37"/>
      <c r="P341" s="245"/>
      <c r="Q341" s="220"/>
      <c r="R341" s="245"/>
      <c r="S341" s="245"/>
      <c r="T341" s="220"/>
      <c r="U341" s="245"/>
      <c r="V341" s="245"/>
      <c r="W341" s="220"/>
      <c r="X341" s="245"/>
    </row>
    <row r="342" spans="1:28" ht="11.45" customHeight="1" x14ac:dyDescent="0.25">
      <c r="A342" s="183" t="s">
        <v>5</v>
      </c>
      <c r="B342" s="365" t="s">
        <v>130</v>
      </c>
      <c r="C342" s="368" t="s">
        <v>209</v>
      </c>
      <c r="D342" s="184">
        <v>1</v>
      </c>
      <c r="E342" s="185" t="s">
        <v>38</v>
      </c>
      <c r="F342" s="1">
        <v>8</v>
      </c>
      <c r="G342" s="2">
        <v>5.162105009668295</v>
      </c>
      <c r="H342" s="186">
        <v>53</v>
      </c>
      <c r="I342" s="187">
        <v>6.404997453184909</v>
      </c>
      <c r="J342" s="186">
        <v>100</v>
      </c>
      <c r="K342" s="187">
        <v>5.5959370938599875</v>
      </c>
      <c r="L342" s="186">
        <v>179</v>
      </c>
      <c r="M342" s="187">
        <v>7.6991691367495045</v>
      </c>
      <c r="N342" s="188"/>
      <c r="O342" s="32"/>
      <c r="P342" s="189"/>
      <c r="Q342" s="190"/>
      <c r="R342" s="189"/>
      <c r="S342" s="189"/>
      <c r="T342" s="190"/>
      <c r="U342" s="189"/>
      <c r="V342" s="189"/>
      <c r="W342" s="190"/>
      <c r="X342" s="189"/>
    </row>
    <row r="343" spans="1:28" ht="11.45" customHeight="1" x14ac:dyDescent="0.25">
      <c r="A343" s="183"/>
      <c r="B343" s="373"/>
      <c r="C343" s="369"/>
      <c r="D343" s="184">
        <v>2</v>
      </c>
      <c r="E343" s="185" t="s">
        <v>39</v>
      </c>
      <c r="F343" s="1">
        <v>27</v>
      </c>
      <c r="G343" s="2">
        <v>22.273162855254199</v>
      </c>
      <c r="H343" s="186">
        <v>212</v>
      </c>
      <c r="I343" s="187">
        <v>24.128220740243354</v>
      </c>
      <c r="J343" s="186">
        <v>467</v>
      </c>
      <c r="K343" s="187">
        <v>24.334389362306315</v>
      </c>
      <c r="L343" s="186">
        <v>652</v>
      </c>
      <c r="M343" s="187">
        <v>26.231469744735168</v>
      </c>
      <c r="N343" s="188"/>
      <c r="O343" s="33"/>
      <c r="P343" s="194"/>
      <c r="Q343" s="193"/>
      <c r="R343" s="194"/>
      <c r="S343" s="194"/>
      <c r="T343" s="193"/>
      <c r="U343" s="194"/>
      <c r="V343" s="194"/>
      <c r="W343" s="193"/>
      <c r="X343" s="194"/>
    </row>
    <row r="344" spans="1:28" ht="11.45" customHeight="1" x14ac:dyDescent="0.25">
      <c r="A344" s="183"/>
      <c r="B344" s="373"/>
      <c r="C344" s="369"/>
      <c r="D344" s="184">
        <v>3</v>
      </c>
      <c r="E344" s="185" t="s">
        <v>40</v>
      </c>
      <c r="F344" s="1">
        <v>50</v>
      </c>
      <c r="G344" s="2">
        <v>38.062237350110884</v>
      </c>
      <c r="H344" s="186">
        <v>304</v>
      </c>
      <c r="I344" s="187">
        <v>34.786607804043435</v>
      </c>
      <c r="J344" s="186">
        <v>790</v>
      </c>
      <c r="K344" s="187">
        <v>41.434916409828375</v>
      </c>
      <c r="L344" s="186">
        <v>962</v>
      </c>
      <c r="M344" s="187">
        <v>38.015568450099707</v>
      </c>
      <c r="N344" s="188"/>
      <c r="O344" s="31">
        <v>3.0190512191037615</v>
      </c>
      <c r="P344" s="195">
        <v>2.9774195835591142</v>
      </c>
      <c r="Q344" s="196" t="s">
        <v>362</v>
      </c>
      <c r="R344" s="197">
        <v>4.547864086001948E-2</v>
      </c>
      <c r="S344" s="195">
        <v>2.9310849358397681</v>
      </c>
      <c r="T344" s="196" t="s">
        <v>362</v>
      </c>
      <c r="U344" s="197">
        <v>0.10152905946711241</v>
      </c>
      <c r="V344" s="195">
        <v>2.864239846501845</v>
      </c>
      <c r="W344" s="196" t="s">
        <v>362</v>
      </c>
      <c r="X344" s="197">
        <v>0.16989900668739433</v>
      </c>
    </row>
    <row r="345" spans="1:28" ht="11.45" customHeight="1" x14ac:dyDescent="0.25">
      <c r="A345" s="183"/>
      <c r="B345" s="373"/>
      <c r="C345" s="369"/>
      <c r="D345" s="184">
        <v>4</v>
      </c>
      <c r="E345" s="185" t="s">
        <v>52</v>
      </c>
      <c r="F345" s="1">
        <v>51</v>
      </c>
      <c r="G345" s="2">
        <v>34.502494784966729</v>
      </c>
      <c r="H345" s="186">
        <v>318</v>
      </c>
      <c r="I345" s="187">
        <v>34.680174002527195</v>
      </c>
      <c r="J345" s="186">
        <v>544</v>
      </c>
      <c r="K345" s="187">
        <v>28.634757134004406</v>
      </c>
      <c r="L345" s="186">
        <v>751</v>
      </c>
      <c r="M345" s="187">
        <v>28.053792668417071</v>
      </c>
      <c r="N345" s="188"/>
      <c r="O345" s="32"/>
      <c r="P345" s="198" t="s">
        <v>366</v>
      </c>
      <c r="Q345" s="199"/>
      <c r="R345" s="199"/>
      <c r="S345" s="198" t="s">
        <v>366</v>
      </c>
      <c r="T345" s="199"/>
      <c r="U345" s="199"/>
      <c r="V345" s="198" t="s">
        <v>366</v>
      </c>
      <c r="W345" s="200"/>
      <c r="X345" s="200"/>
      <c r="Z345" s="157">
        <v>3</v>
      </c>
      <c r="AA345" s="157">
        <v>3</v>
      </c>
      <c r="AB345" s="157">
        <v>3</v>
      </c>
    </row>
    <row r="346" spans="1:28" ht="11.45" customHeight="1" x14ac:dyDescent="0.25">
      <c r="A346" s="183"/>
      <c r="B346" s="374"/>
      <c r="C346" s="372"/>
      <c r="D346" s="201"/>
      <c r="E346" s="202" t="s">
        <v>4</v>
      </c>
      <c r="F346" s="3">
        <v>136</v>
      </c>
      <c r="G346" s="4">
        <v>100</v>
      </c>
      <c r="H346" s="203">
        <v>887</v>
      </c>
      <c r="I346" s="204">
        <v>100</v>
      </c>
      <c r="J346" s="203">
        <v>1901</v>
      </c>
      <c r="K346" s="204">
        <v>100</v>
      </c>
      <c r="L346" s="203">
        <v>2544</v>
      </c>
      <c r="M346" s="204">
        <v>100</v>
      </c>
      <c r="N346" s="188"/>
      <c r="O346" s="37"/>
      <c r="P346" s="245"/>
      <c r="Q346" s="220"/>
      <c r="R346" s="245"/>
      <c r="S346" s="245"/>
      <c r="T346" s="220"/>
      <c r="U346" s="245"/>
      <c r="V346" s="245"/>
      <c r="W346" s="220"/>
      <c r="X346" s="245"/>
    </row>
    <row r="347" spans="1:28" ht="11.45" customHeight="1" x14ac:dyDescent="0.25">
      <c r="A347" s="183" t="s">
        <v>13</v>
      </c>
      <c r="B347" s="365" t="s">
        <v>131</v>
      </c>
      <c r="C347" s="368" t="s">
        <v>210</v>
      </c>
      <c r="D347" s="184">
        <v>1</v>
      </c>
      <c r="E347" s="185" t="s">
        <v>38</v>
      </c>
      <c r="F347" s="1">
        <v>7</v>
      </c>
      <c r="G347" s="2">
        <v>5.90557607343219</v>
      </c>
      <c r="H347" s="186">
        <v>86</v>
      </c>
      <c r="I347" s="187">
        <v>9.6591791095270327</v>
      </c>
      <c r="J347" s="186">
        <v>141</v>
      </c>
      <c r="K347" s="187">
        <v>7.6729737131629907</v>
      </c>
      <c r="L347" s="186">
        <v>267</v>
      </c>
      <c r="M347" s="187">
        <v>10.845843338403723</v>
      </c>
      <c r="N347" s="188"/>
      <c r="O347" s="32"/>
      <c r="P347" s="189"/>
      <c r="Q347" s="190"/>
      <c r="R347" s="189"/>
      <c r="S347" s="189"/>
      <c r="T347" s="190"/>
      <c r="U347" s="189"/>
      <c r="V347" s="189"/>
      <c r="W347" s="190"/>
      <c r="X347" s="189"/>
    </row>
    <row r="348" spans="1:28" ht="11.45" customHeight="1" x14ac:dyDescent="0.25">
      <c r="A348" s="183"/>
      <c r="B348" s="373"/>
      <c r="C348" s="369"/>
      <c r="D348" s="184">
        <v>2</v>
      </c>
      <c r="E348" s="185" t="s">
        <v>39</v>
      </c>
      <c r="F348" s="1">
        <v>17</v>
      </c>
      <c r="G348" s="2">
        <v>11.578826126665453</v>
      </c>
      <c r="H348" s="186">
        <v>175</v>
      </c>
      <c r="I348" s="187">
        <v>20.580185868969711</v>
      </c>
      <c r="J348" s="186">
        <v>461</v>
      </c>
      <c r="K348" s="187">
        <v>23.969540507298831</v>
      </c>
      <c r="L348" s="186">
        <v>613</v>
      </c>
      <c r="M348" s="187">
        <v>24.156737992708731</v>
      </c>
      <c r="N348" s="188"/>
      <c r="O348" s="33"/>
      <c r="P348" s="194"/>
      <c r="Q348" s="193"/>
      <c r="R348" s="194"/>
      <c r="S348" s="194"/>
      <c r="T348" s="193"/>
      <c r="U348" s="194"/>
      <c r="V348" s="194"/>
      <c r="W348" s="193"/>
      <c r="X348" s="194"/>
    </row>
    <row r="349" spans="1:28" ht="11.45" customHeight="1" x14ac:dyDescent="0.25">
      <c r="A349" s="183"/>
      <c r="B349" s="373"/>
      <c r="C349" s="369"/>
      <c r="D349" s="184">
        <v>3</v>
      </c>
      <c r="E349" s="185" t="s">
        <v>40</v>
      </c>
      <c r="F349" s="1">
        <v>53</v>
      </c>
      <c r="G349" s="2">
        <v>41.269769121194123</v>
      </c>
      <c r="H349" s="186">
        <v>278</v>
      </c>
      <c r="I349" s="187">
        <v>31.744501219822212</v>
      </c>
      <c r="J349" s="186">
        <v>716</v>
      </c>
      <c r="K349" s="187">
        <v>38.097016446898316</v>
      </c>
      <c r="L349" s="186">
        <v>839</v>
      </c>
      <c r="M349" s="187">
        <v>33.149465168025657</v>
      </c>
      <c r="N349" s="188"/>
      <c r="O349" s="31">
        <v>3.1785585040517872</v>
      </c>
      <c r="P349" s="195">
        <v>2.9811758971365352</v>
      </c>
      <c r="Q349" s="196" t="s">
        <v>360</v>
      </c>
      <c r="R349" s="197">
        <v>0.20259359430508478</v>
      </c>
      <c r="S349" s="195">
        <v>2.9094498139901264</v>
      </c>
      <c r="T349" s="196" t="s">
        <v>361</v>
      </c>
      <c r="U349" s="197">
        <v>0.29432659117653598</v>
      </c>
      <c r="V349" s="195">
        <v>2.8599952883134896</v>
      </c>
      <c r="W349" s="196" t="s">
        <v>361</v>
      </c>
      <c r="X349" s="197">
        <v>0.32446327746737891</v>
      </c>
    </row>
    <row r="350" spans="1:28" ht="11.45" customHeight="1" x14ac:dyDescent="0.25">
      <c r="A350" s="183"/>
      <c r="B350" s="373"/>
      <c r="C350" s="369"/>
      <c r="D350" s="184">
        <v>4</v>
      </c>
      <c r="E350" s="185" t="s">
        <v>52</v>
      </c>
      <c r="F350" s="1">
        <v>59</v>
      </c>
      <c r="G350" s="2">
        <v>41.245828678708342</v>
      </c>
      <c r="H350" s="186">
        <v>347</v>
      </c>
      <c r="I350" s="187">
        <v>38.016133801679963</v>
      </c>
      <c r="J350" s="186">
        <v>580</v>
      </c>
      <c r="K350" s="187">
        <v>30.260469332638884</v>
      </c>
      <c r="L350" s="186">
        <v>834</v>
      </c>
      <c r="M350" s="187">
        <v>31.847953500863319</v>
      </c>
      <c r="N350" s="188"/>
      <c r="O350" s="32"/>
      <c r="P350" s="198" t="s">
        <v>269</v>
      </c>
      <c r="Q350" s="199"/>
      <c r="R350" s="199"/>
      <c r="S350" s="198" t="s">
        <v>269</v>
      </c>
      <c r="T350" s="199"/>
      <c r="U350" s="199"/>
      <c r="V350" s="198" t="s">
        <v>268</v>
      </c>
      <c r="W350" s="200"/>
      <c r="X350" s="200"/>
      <c r="Z350" s="157">
        <v>4</v>
      </c>
      <c r="AA350" s="157">
        <v>4</v>
      </c>
      <c r="AB350" s="157">
        <v>5</v>
      </c>
    </row>
    <row r="351" spans="1:28" ht="11.45" customHeight="1" x14ac:dyDescent="0.25">
      <c r="A351" s="111"/>
      <c r="B351" s="374"/>
      <c r="C351" s="372"/>
      <c r="D351" s="201"/>
      <c r="E351" s="202" t="s">
        <v>4</v>
      </c>
      <c r="F351" s="3">
        <v>136</v>
      </c>
      <c r="G351" s="4">
        <v>100</v>
      </c>
      <c r="H351" s="203">
        <v>886</v>
      </c>
      <c r="I351" s="204">
        <v>100</v>
      </c>
      <c r="J351" s="203">
        <v>1898</v>
      </c>
      <c r="K351" s="204">
        <v>100</v>
      </c>
      <c r="L351" s="203">
        <v>2553</v>
      </c>
      <c r="M351" s="204">
        <v>100</v>
      </c>
      <c r="N351" s="188"/>
      <c r="O351" s="37"/>
      <c r="P351" s="245"/>
      <c r="Q351" s="220"/>
      <c r="R351" s="245"/>
      <c r="S351" s="245"/>
      <c r="T351" s="220"/>
      <c r="U351" s="245"/>
      <c r="V351" s="245"/>
      <c r="W351" s="220"/>
      <c r="X351" s="245"/>
    </row>
    <row r="352" spans="1:28" ht="12" customHeight="1" x14ac:dyDescent="0.25">
      <c r="A352" s="183" t="s">
        <v>14</v>
      </c>
      <c r="B352" s="379" t="s">
        <v>132</v>
      </c>
      <c r="C352" s="380" t="s">
        <v>211</v>
      </c>
      <c r="D352" s="221">
        <v>1</v>
      </c>
      <c r="E352" s="222" t="s">
        <v>38</v>
      </c>
      <c r="F352" s="7">
        <v>12</v>
      </c>
      <c r="G352" s="8">
        <v>8.0913592179997718</v>
      </c>
      <c r="H352" s="223">
        <v>92</v>
      </c>
      <c r="I352" s="224">
        <v>10.791552928897191</v>
      </c>
      <c r="J352" s="223">
        <v>296</v>
      </c>
      <c r="K352" s="224">
        <v>15.715625003342801</v>
      </c>
      <c r="L352" s="223">
        <v>324</v>
      </c>
      <c r="M352" s="224">
        <v>13.714876200165977</v>
      </c>
      <c r="N352" s="188"/>
      <c r="O352" s="38"/>
      <c r="P352" s="246"/>
      <c r="Q352" s="247"/>
      <c r="R352" s="246"/>
      <c r="S352" s="246"/>
      <c r="T352" s="247"/>
      <c r="U352" s="246"/>
      <c r="V352" s="246"/>
      <c r="W352" s="247"/>
      <c r="X352" s="246"/>
    </row>
    <row r="353" spans="1:28" ht="12" customHeight="1" x14ac:dyDescent="0.25">
      <c r="A353" s="183"/>
      <c r="B353" s="373"/>
      <c r="C353" s="369"/>
      <c r="D353" s="184">
        <v>2</v>
      </c>
      <c r="E353" s="185" t="s">
        <v>39</v>
      </c>
      <c r="F353" s="1">
        <v>33</v>
      </c>
      <c r="G353" s="2">
        <v>22.672256670089446</v>
      </c>
      <c r="H353" s="186">
        <v>225</v>
      </c>
      <c r="I353" s="187">
        <v>25.725666505348993</v>
      </c>
      <c r="J353" s="186">
        <v>564</v>
      </c>
      <c r="K353" s="187">
        <v>29.489504896388574</v>
      </c>
      <c r="L353" s="186">
        <v>672</v>
      </c>
      <c r="M353" s="187">
        <v>26.756764344640537</v>
      </c>
      <c r="N353" s="188"/>
      <c r="O353" s="33"/>
      <c r="P353" s="194"/>
      <c r="Q353" s="193"/>
      <c r="R353" s="194"/>
      <c r="S353" s="194"/>
      <c r="T353" s="193"/>
      <c r="U353" s="194"/>
      <c r="V353" s="194"/>
      <c r="W353" s="193"/>
      <c r="X353" s="194"/>
    </row>
    <row r="354" spans="1:28" ht="12" customHeight="1" x14ac:dyDescent="0.25">
      <c r="A354" s="183"/>
      <c r="B354" s="373"/>
      <c r="C354" s="369"/>
      <c r="D354" s="184">
        <v>3</v>
      </c>
      <c r="E354" s="185" t="s">
        <v>40</v>
      </c>
      <c r="F354" s="1">
        <v>48</v>
      </c>
      <c r="G354" s="2">
        <v>36.407801331337595</v>
      </c>
      <c r="H354" s="186">
        <v>258</v>
      </c>
      <c r="I354" s="187">
        <v>29.783967048534777</v>
      </c>
      <c r="J354" s="186">
        <v>581</v>
      </c>
      <c r="K354" s="187">
        <v>31.111728634671355</v>
      </c>
      <c r="L354" s="186">
        <v>824</v>
      </c>
      <c r="M354" s="187">
        <v>32.072741955490592</v>
      </c>
      <c r="N354" s="188"/>
      <c r="O354" s="31">
        <v>2.9397360767448451</v>
      </c>
      <c r="P354" s="195">
        <v>2.8639004115407172</v>
      </c>
      <c r="Q354" s="196" t="s">
        <v>362</v>
      </c>
      <c r="R354" s="197">
        <v>7.600867617824042E-2</v>
      </c>
      <c r="S354" s="195">
        <v>2.627623865625214</v>
      </c>
      <c r="T354" s="196" t="s">
        <v>361</v>
      </c>
      <c r="U354" s="197">
        <v>0.30983209366085063</v>
      </c>
      <c r="V354" s="195">
        <v>2.7326910075473418</v>
      </c>
      <c r="W354" s="196" t="s">
        <v>360</v>
      </c>
      <c r="X354" s="197">
        <v>0.20567269788616402</v>
      </c>
    </row>
    <row r="355" spans="1:28" ht="12" customHeight="1" x14ac:dyDescent="0.25">
      <c r="A355" s="183"/>
      <c r="B355" s="373"/>
      <c r="C355" s="369"/>
      <c r="D355" s="184">
        <v>4</v>
      </c>
      <c r="E355" s="185" t="s">
        <v>52</v>
      </c>
      <c r="F355" s="1">
        <v>43</v>
      </c>
      <c r="G355" s="2">
        <v>32.828582780573299</v>
      </c>
      <c r="H355" s="186">
        <v>307</v>
      </c>
      <c r="I355" s="187">
        <v>33.69881351721795</v>
      </c>
      <c r="J355" s="186">
        <v>454</v>
      </c>
      <c r="K355" s="187">
        <v>23.683141465596293</v>
      </c>
      <c r="L355" s="186">
        <v>727</v>
      </c>
      <c r="M355" s="187">
        <v>27.455617499704292</v>
      </c>
      <c r="N355" s="188"/>
      <c r="O355" s="32"/>
      <c r="P355" s="198" t="s">
        <v>366</v>
      </c>
      <c r="Q355" s="199"/>
      <c r="R355" s="199"/>
      <c r="S355" s="198" t="s">
        <v>268</v>
      </c>
      <c r="T355" s="199"/>
      <c r="U355" s="199"/>
      <c r="V355" s="198" t="s">
        <v>269</v>
      </c>
      <c r="W355" s="200"/>
      <c r="X355" s="200"/>
      <c r="Z355" s="157">
        <v>3</v>
      </c>
      <c r="AA355" s="157">
        <v>5</v>
      </c>
      <c r="AB355" s="157">
        <v>4</v>
      </c>
    </row>
    <row r="356" spans="1:28" ht="12" customHeight="1" x14ac:dyDescent="0.25">
      <c r="A356" s="183"/>
      <c r="B356" s="374"/>
      <c r="C356" s="372"/>
      <c r="D356" s="201"/>
      <c r="E356" s="202" t="s">
        <v>4</v>
      </c>
      <c r="F356" s="3">
        <v>136</v>
      </c>
      <c r="G356" s="4">
        <v>100</v>
      </c>
      <c r="H356" s="203">
        <v>882</v>
      </c>
      <c r="I356" s="204">
        <v>100</v>
      </c>
      <c r="J356" s="203">
        <v>1895</v>
      </c>
      <c r="K356" s="204">
        <v>100</v>
      </c>
      <c r="L356" s="203">
        <v>2547</v>
      </c>
      <c r="M356" s="204">
        <v>100</v>
      </c>
      <c r="N356" s="188"/>
      <c r="O356" s="37"/>
      <c r="P356" s="245"/>
      <c r="Q356" s="220"/>
      <c r="R356" s="245"/>
      <c r="S356" s="245"/>
      <c r="T356" s="220"/>
      <c r="U356" s="245"/>
      <c r="V356" s="245"/>
      <c r="W356" s="220"/>
      <c r="X356" s="245"/>
    </row>
    <row r="357" spans="1:28" ht="12" customHeight="1" x14ac:dyDescent="0.25">
      <c r="A357" s="183" t="s">
        <v>15</v>
      </c>
      <c r="B357" s="365" t="s">
        <v>133</v>
      </c>
      <c r="C357" s="368" t="s">
        <v>212</v>
      </c>
      <c r="D357" s="184">
        <v>1</v>
      </c>
      <c r="E357" s="185" t="s">
        <v>38</v>
      </c>
      <c r="F357" s="1">
        <v>15</v>
      </c>
      <c r="G357" s="2">
        <v>10.00586263454727</v>
      </c>
      <c r="H357" s="186">
        <v>84</v>
      </c>
      <c r="I357" s="187">
        <v>9.6548106671926313</v>
      </c>
      <c r="J357" s="186">
        <v>183</v>
      </c>
      <c r="K357" s="187">
        <v>10.386951332704097</v>
      </c>
      <c r="L357" s="186">
        <v>273</v>
      </c>
      <c r="M357" s="187">
        <v>11.618356057330924</v>
      </c>
      <c r="N357" s="188"/>
      <c r="O357" s="32"/>
      <c r="P357" s="189"/>
      <c r="Q357" s="190"/>
      <c r="R357" s="189"/>
      <c r="S357" s="189"/>
      <c r="T357" s="190"/>
      <c r="U357" s="189"/>
      <c r="V357" s="189"/>
      <c r="W357" s="190"/>
      <c r="X357" s="189"/>
    </row>
    <row r="358" spans="1:28" ht="12" customHeight="1" x14ac:dyDescent="0.25">
      <c r="A358" s="183"/>
      <c r="B358" s="373"/>
      <c r="C358" s="369"/>
      <c r="D358" s="184">
        <v>2</v>
      </c>
      <c r="E358" s="185" t="s">
        <v>39</v>
      </c>
      <c r="F358" s="1">
        <v>35</v>
      </c>
      <c r="G358" s="2">
        <v>26.254067756691839</v>
      </c>
      <c r="H358" s="186">
        <v>225</v>
      </c>
      <c r="I358" s="187">
        <v>26.660457843023451</v>
      </c>
      <c r="J358" s="186">
        <v>509</v>
      </c>
      <c r="K358" s="187">
        <v>26.429981965108023</v>
      </c>
      <c r="L358" s="186">
        <v>683</v>
      </c>
      <c r="M358" s="187">
        <v>27.617985183992179</v>
      </c>
      <c r="N358" s="188"/>
      <c r="O358" s="33"/>
      <c r="P358" s="194"/>
      <c r="Q358" s="193"/>
      <c r="R358" s="194"/>
      <c r="S358" s="194"/>
      <c r="T358" s="193"/>
      <c r="U358" s="194"/>
      <c r="V358" s="194"/>
      <c r="W358" s="193"/>
      <c r="X358" s="194"/>
    </row>
    <row r="359" spans="1:28" ht="12" customHeight="1" x14ac:dyDescent="0.25">
      <c r="A359" s="183"/>
      <c r="B359" s="373"/>
      <c r="C359" s="369"/>
      <c r="D359" s="184">
        <v>3</v>
      </c>
      <c r="E359" s="185" t="s">
        <v>40</v>
      </c>
      <c r="F359" s="1">
        <v>51</v>
      </c>
      <c r="G359" s="2">
        <v>40.137535549344527</v>
      </c>
      <c r="H359" s="186">
        <v>285</v>
      </c>
      <c r="I359" s="187">
        <v>32.219015856846589</v>
      </c>
      <c r="J359" s="186">
        <v>680</v>
      </c>
      <c r="K359" s="187">
        <v>36.166802864572702</v>
      </c>
      <c r="L359" s="186">
        <v>894</v>
      </c>
      <c r="M359" s="187">
        <v>34.708438337008509</v>
      </c>
      <c r="N359" s="188"/>
      <c r="O359" s="31">
        <v>2.7733674103363044</v>
      </c>
      <c r="P359" s="195">
        <v>2.8549563645552474</v>
      </c>
      <c r="Q359" s="196" t="s">
        <v>362</v>
      </c>
      <c r="R359" s="197">
        <v>-8.424342723898931E-2</v>
      </c>
      <c r="S359" s="195">
        <v>2.7981237920709754</v>
      </c>
      <c r="T359" s="196" t="s">
        <v>362</v>
      </c>
      <c r="U359" s="197">
        <v>-2.5999078846514371E-2</v>
      </c>
      <c r="V359" s="195">
        <v>2.7520052312301777</v>
      </c>
      <c r="W359" s="196" t="s">
        <v>362</v>
      </c>
      <c r="X359" s="197">
        <v>2.207502520034239E-2</v>
      </c>
    </row>
    <row r="360" spans="1:28" ht="12" customHeight="1" x14ac:dyDescent="0.25">
      <c r="A360" s="183"/>
      <c r="B360" s="373"/>
      <c r="C360" s="369"/>
      <c r="D360" s="184">
        <v>4</v>
      </c>
      <c r="E360" s="185" t="s">
        <v>52</v>
      </c>
      <c r="F360" s="1">
        <v>33</v>
      </c>
      <c r="G360" s="2">
        <v>23.602534059416509</v>
      </c>
      <c r="H360" s="186">
        <v>290</v>
      </c>
      <c r="I360" s="187">
        <v>31.46571563293621</v>
      </c>
      <c r="J360" s="186">
        <v>514</v>
      </c>
      <c r="K360" s="187">
        <v>27.016263837614247</v>
      </c>
      <c r="L360" s="186">
        <v>698</v>
      </c>
      <c r="M360" s="187">
        <v>26.055220421669823</v>
      </c>
      <c r="N360" s="188"/>
      <c r="O360" s="32"/>
      <c r="P360" s="198" t="s">
        <v>366</v>
      </c>
      <c r="Q360" s="199"/>
      <c r="R360" s="199"/>
      <c r="S360" s="198" t="s">
        <v>366</v>
      </c>
      <c r="T360" s="199"/>
      <c r="U360" s="199"/>
      <c r="V360" s="198" t="s">
        <v>366</v>
      </c>
      <c r="W360" s="200"/>
      <c r="X360" s="200"/>
      <c r="Z360" s="157">
        <v>3</v>
      </c>
      <c r="AA360" s="157">
        <v>3</v>
      </c>
      <c r="AB360" s="157">
        <v>3</v>
      </c>
    </row>
    <row r="361" spans="1:28" ht="12" customHeight="1" x14ac:dyDescent="0.25">
      <c r="A361" s="183"/>
      <c r="B361" s="374"/>
      <c r="C361" s="372"/>
      <c r="D361" s="201"/>
      <c r="E361" s="202" t="s">
        <v>4</v>
      </c>
      <c r="F361" s="3">
        <v>134</v>
      </c>
      <c r="G361" s="4">
        <v>100</v>
      </c>
      <c r="H361" s="203">
        <v>884</v>
      </c>
      <c r="I361" s="204">
        <v>100</v>
      </c>
      <c r="J361" s="203">
        <v>1886</v>
      </c>
      <c r="K361" s="204">
        <v>100</v>
      </c>
      <c r="L361" s="203">
        <v>2548</v>
      </c>
      <c r="M361" s="204">
        <v>100</v>
      </c>
      <c r="N361" s="188"/>
      <c r="O361" s="37"/>
      <c r="P361" s="245"/>
      <c r="Q361" s="220"/>
      <c r="R361" s="245"/>
      <c r="S361" s="245"/>
      <c r="T361" s="220"/>
      <c r="U361" s="245"/>
      <c r="V361" s="245"/>
      <c r="W361" s="220"/>
      <c r="X361" s="245"/>
    </row>
    <row r="362" spans="1:28" ht="12" customHeight="1" x14ac:dyDescent="0.25">
      <c r="A362" s="183" t="s">
        <v>16</v>
      </c>
      <c r="B362" s="365" t="s">
        <v>134</v>
      </c>
      <c r="C362" s="368" t="s">
        <v>213</v>
      </c>
      <c r="D362" s="184">
        <v>1</v>
      </c>
      <c r="E362" s="185" t="s">
        <v>38</v>
      </c>
      <c r="F362" s="1">
        <v>38</v>
      </c>
      <c r="G362" s="2">
        <v>27.111818794832352</v>
      </c>
      <c r="H362" s="186">
        <v>107</v>
      </c>
      <c r="I362" s="187">
        <v>12.912742231682905</v>
      </c>
      <c r="J362" s="186">
        <v>240</v>
      </c>
      <c r="K362" s="187">
        <v>13.182639622923809</v>
      </c>
      <c r="L362" s="186">
        <v>374</v>
      </c>
      <c r="M362" s="187">
        <v>15.184612124796693</v>
      </c>
      <c r="N362" s="188"/>
      <c r="O362" s="32"/>
      <c r="P362" s="189"/>
      <c r="Q362" s="190"/>
      <c r="R362" s="189"/>
      <c r="S362" s="189"/>
      <c r="T362" s="190"/>
      <c r="U362" s="189"/>
      <c r="V362" s="189"/>
      <c r="W362" s="190"/>
      <c r="X362" s="189"/>
    </row>
    <row r="363" spans="1:28" ht="12" customHeight="1" x14ac:dyDescent="0.25">
      <c r="A363" s="183"/>
      <c r="B363" s="373"/>
      <c r="C363" s="369"/>
      <c r="D363" s="184">
        <v>2</v>
      </c>
      <c r="E363" s="185" t="s">
        <v>39</v>
      </c>
      <c r="F363" s="1">
        <v>40</v>
      </c>
      <c r="G363" s="2">
        <v>29.691094437535725</v>
      </c>
      <c r="H363" s="186">
        <v>222</v>
      </c>
      <c r="I363" s="187">
        <v>25.777178986980214</v>
      </c>
      <c r="J363" s="186">
        <v>524</v>
      </c>
      <c r="K363" s="187">
        <v>27.324714976529851</v>
      </c>
      <c r="L363" s="186">
        <v>766</v>
      </c>
      <c r="M363" s="187">
        <v>31.276270088429847</v>
      </c>
      <c r="N363" s="188"/>
      <c r="O363" s="33"/>
      <c r="P363" s="194"/>
      <c r="Q363" s="193"/>
      <c r="R363" s="194"/>
      <c r="S363" s="194"/>
      <c r="T363" s="193"/>
      <c r="U363" s="194"/>
      <c r="V363" s="194"/>
      <c r="W363" s="193"/>
      <c r="X363" s="194"/>
    </row>
    <row r="364" spans="1:28" ht="12" customHeight="1" x14ac:dyDescent="0.25">
      <c r="A364" s="183"/>
      <c r="B364" s="373"/>
      <c r="C364" s="369"/>
      <c r="D364" s="184">
        <v>3</v>
      </c>
      <c r="E364" s="185" t="s">
        <v>40</v>
      </c>
      <c r="F364" s="1">
        <v>35</v>
      </c>
      <c r="G364" s="2">
        <v>26.459319337952603</v>
      </c>
      <c r="H364" s="186">
        <v>279</v>
      </c>
      <c r="I364" s="187">
        <v>32.256900351464594</v>
      </c>
      <c r="J364" s="186">
        <v>667</v>
      </c>
      <c r="K364" s="187">
        <v>35.635593670332526</v>
      </c>
      <c r="L364" s="186">
        <v>801</v>
      </c>
      <c r="M364" s="187">
        <v>31.223987958327974</v>
      </c>
      <c r="N364" s="188"/>
      <c r="O364" s="31">
        <v>2.3282303540247922</v>
      </c>
      <c r="P364" s="195">
        <v>2.7745051497952269</v>
      </c>
      <c r="Q364" s="196" t="s">
        <v>361</v>
      </c>
      <c r="R364" s="197">
        <v>-0.44100912989748065</v>
      </c>
      <c r="S364" s="195">
        <v>2.7016705750783503</v>
      </c>
      <c r="T364" s="196" t="s">
        <v>361</v>
      </c>
      <c r="U364" s="197">
        <v>-0.38141059706036839</v>
      </c>
      <c r="V364" s="195">
        <v>2.6066963549042632</v>
      </c>
      <c r="W364" s="196" t="s">
        <v>359</v>
      </c>
      <c r="X364" s="197">
        <v>-0.27927114791018576</v>
      </c>
    </row>
    <row r="365" spans="1:28" ht="12" customHeight="1" x14ac:dyDescent="0.25">
      <c r="A365" s="183"/>
      <c r="B365" s="373"/>
      <c r="C365" s="369"/>
      <c r="D365" s="184">
        <v>4</v>
      </c>
      <c r="E365" s="185" t="s">
        <v>52</v>
      </c>
      <c r="F365" s="1">
        <v>23</v>
      </c>
      <c r="G365" s="2">
        <v>16.737767429679433</v>
      </c>
      <c r="H365" s="186">
        <v>268</v>
      </c>
      <c r="I365" s="187">
        <v>29.053178429871195</v>
      </c>
      <c r="J365" s="186">
        <v>454</v>
      </c>
      <c r="K365" s="187">
        <v>23.857051730212866</v>
      </c>
      <c r="L365" s="186">
        <v>600</v>
      </c>
      <c r="M365" s="187">
        <v>22.315129828446917</v>
      </c>
      <c r="N365" s="188"/>
      <c r="O365" s="32"/>
      <c r="P365" s="198" t="s">
        <v>271</v>
      </c>
      <c r="Q365" s="199"/>
      <c r="R365" s="199"/>
      <c r="S365" s="198" t="s">
        <v>271</v>
      </c>
      <c r="T365" s="199"/>
      <c r="U365" s="199"/>
      <c r="V365" s="198" t="s">
        <v>270</v>
      </c>
      <c r="W365" s="200"/>
      <c r="X365" s="200"/>
      <c r="Z365" s="157">
        <v>1</v>
      </c>
      <c r="AA365" s="157">
        <v>1</v>
      </c>
      <c r="AB365" s="157">
        <v>2</v>
      </c>
    </row>
    <row r="366" spans="1:28" ht="12" customHeight="1" x14ac:dyDescent="0.25">
      <c r="A366" s="183"/>
      <c r="B366" s="374"/>
      <c r="C366" s="372"/>
      <c r="D366" s="201"/>
      <c r="E366" s="202" t="s">
        <v>4</v>
      </c>
      <c r="F366" s="3">
        <v>136</v>
      </c>
      <c r="G366" s="4">
        <v>100</v>
      </c>
      <c r="H366" s="203">
        <v>876</v>
      </c>
      <c r="I366" s="204">
        <v>100</v>
      </c>
      <c r="J366" s="203">
        <v>1885</v>
      </c>
      <c r="K366" s="204">
        <v>100</v>
      </c>
      <c r="L366" s="203">
        <v>2541</v>
      </c>
      <c r="M366" s="204">
        <v>100</v>
      </c>
      <c r="N366" s="188"/>
      <c r="O366" s="37"/>
      <c r="P366" s="245"/>
      <c r="Q366" s="220"/>
      <c r="R366" s="245"/>
      <c r="S366" s="245"/>
      <c r="T366" s="220"/>
      <c r="U366" s="245"/>
      <c r="V366" s="245"/>
      <c r="W366" s="220"/>
      <c r="X366" s="245"/>
    </row>
    <row r="367" spans="1:28" ht="12" customHeight="1" x14ac:dyDescent="0.25">
      <c r="A367" s="183" t="s">
        <v>17</v>
      </c>
      <c r="B367" s="365" t="s">
        <v>135</v>
      </c>
      <c r="C367" s="368" t="s">
        <v>214</v>
      </c>
      <c r="D367" s="184">
        <v>1</v>
      </c>
      <c r="E367" s="185" t="s">
        <v>38</v>
      </c>
      <c r="F367" s="1">
        <v>54</v>
      </c>
      <c r="G367" s="2">
        <v>38.944440581149514</v>
      </c>
      <c r="H367" s="186">
        <v>228</v>
      </c>
      <c r="I367" s="187">
        <v>26.222119971727942</v>
      </c>
      <c r="J367" s="186">
        <v>687</v>
      </c>
      <c r="K367" s="187">
        <v>36.771428634519886</v>
      </c>
      <c r="L367" s="186">
        <v>827</v>
      </c>
      <c r="M367" s="187">
        <v>33.454351172458949</v>
      </c>
      <c r="N367" s="188"/>
      <c r="O367" s="32"/>
      <c r="P367" s="189"/>
      <c r="Q367" s="190"/>
      <c r="R367" s="189"/>
      <c r="S367" s="189"/>
      <c r="T367" s="190"/>
      <c r="U367" s="189"/>
      <c r="V367" s="189"/>
      <c r="W367" s="190"/>
      <c r="X367" s="189"/>
    </row>
    <row r="368" spans="1:28" ht="12" customHeight="1" x14ac:dyDescent="0.25">
      <c r="A368" s="183"/>
      <c r="B368" s="373"/>
      <c r="C368" s="369"/>
      <c r="D368" s="184">
        <v>2</v>
      </c>
      <c r="E368" s="185" t="s">
        <v>39</v>
      </c>
      <c r="F368" s="1">
        <v>41</v>
      </c>
      <c r="G368" s="2">
        <v>30.155410398931608</v>
      </c>
      <c r="H368" s="186">
        <v>276</v>
      </c>
      <c r="I368" s="187">
        <v>30.744358636359038</v>
      </c>
      <c r="J368" s="186">
        <v>609</v>
      </c>
      <c r="K368" s="187">
        <v>32.208982088210078</v>
      </c>
      <c r="L368" s="186">
        <v>861</v>
      </c>
      <c r="M368" s="187">
        <v>33.874272265198194</v>
      </c>
      <c r="N368" s="188"/>
      <c r="O368" s="33"/>
      <c r="P368" s="194"/>
      <c r="Q368" s="193"/>
      <c r="R368" s="194"/>
      <c r="S368" s="194"/>
      <c r="T368" s="193"/>
      <c r="U368" s="194"/>
      <c r="V368" s="194"/>
      <c r="W368" s="193"/>
      <c r="X368" s="194"/>
    </row>
    <row r="369" spans="1:28" ht="12" customHeight="1" x14ac:dyDescent="0.25">
      <c r="A369" s="183"/>
      <c r="B369" s="373"/>
      <c r="C369" s="369"/>
      <c r="D369" s="184">
        <v>3</v>
      </c>
      <c r="E369" s="185" t="s">
        <v>40</v>
      </c>
      <c r="F369" s="1">
        <v>22</v>
      </c>
      <c r="G369" s="2">
        <v>16.556398869513238</v>
      </c>
      <c r="H369" s="186">
        <v>229</v>
      </c>
      <c r="I369" s="187">
        <v>26.351056565245116</v>
      </c>
      <c r="J369" s="186">
        <v>364</v>
      </c>
      <c r="K369" s="187">
        <v>19.333531654974372</v>
      </c>
      <c r="L369" s="186">
        <v>523</v>
      </c>
      <c r="M369" s="187">
        <v>20.230056465021399</v>
      </c>
      <c r="N369" s="188"/>
      <c r="O369" s="31">
        <v>2.0629945858917544</v>
      </c>
      <c r="P369" s="195">
        <v>2.3349386624684914</v>
      </c>
      <c r="Q369" s="196" t="s">
        <v>359</v>
      </c>
      <c r="R369" s="197">
        <v>-0.2608436578804561</v>
      </c>
      <c r="S369" s="195">
        <v>2.0593421826504463</v>
      </c>
      <c r="T369" s="196" t="s">
        <v>362</v>
      </c>
      <c r="U369" s="197">
        <v>3.5969981543720101E-3</v>
      </c>
      <c r="V369" s="195">
        <v>2.1165834548721136</v>
      </c>
      <c r="W369" s="196" t="s">
        <v>362</v>
      </c>
      <c r="X369" s="197">
        <v>-5.2897024516669638E-2</v>
      </c>
    </row>
    <row r="370" spans="1:28" ht="12" customHeight="1" x14ac:dyDescent="0.25">
      <c r="A370" s="183"/>
      <c r="B370" s="373"/>
      <c r="C370" s="369"/>
      <c r="D370" s="184">
        <v>4</v>
      </c>
      <c r="E370" s="185" t="s">
        <v>52</v>
      </c>
      <c r="F370" s="1">
        <v>19</v>
      </c>
      <c r="G370" s="2">
        <v>14.343750150405747</v>
      </c>
      <c r="H370" s="186">
        <v>149</v>
      </c>
      <c r="I370" s="187">
        <v>16.682464826666784</v>
      </c>
      <c r="J370" s="186">
        <v>226</v>
      </c>
      <c r="K370" s="187">
        <v>11.686057622294713</v>
      </c>
      <c r="L370" s="186">
        <v>328</v>
      </c>
      <c r="M370" s="187">
        <v>12.441320097322869</v>
      </c>
      <c r="N370" s="188"/>
      <c r="O370" s="32"/>
      <c r="P370" s="198" t="s">
        <v>270</v>
      </c>
      <c r="Q370" s="199"/>
      <c r="R370" s="199"/>
      <c r="S370" s="198" t="s">
        <v>366</v>
      </c>
      <c r="T370" s="199"/>
      <c r="U370" s="199"/>
      <c r="V370" s="198" t="s">
        <v>366</v>
      </c>
      <c r="W370" s="200"/>
      <c r="X370" s="200"/>
      <c r="Z370" s="157">
        <v>2</v>
      </c>
      <c r="AA370" s="157">
        <v>3</v>
      </c>
      <c r="AB370" s="157">
        <v>3</v>
      </c>
    </row>
    <row r="371" spans="1:28" ht="12" customHeight="1" x14ac:dyDescent="0.25">
      <c r="A371" s="183"/>
      <c r="B371" s="374"/>
      <c r="C371" s="372"/>
      <c r="D371" s="201"/>
      <c r="E371" s="202" t="s">
        <v>4</v>
      </c>
      <c r="F371" s="3">
        <v>136</v>
      </c>
      <c r="G371" s="4">
        <v>100</v>
      </c>
      <c r="H371" s="203">
        <v>882</v>
      </c>
      <c r="I371" s="204">
        <v>100</v>
      </c>
      <c r="J371" s="203">
        <v>1886</v>
      </c>
      <c r="K371" s="204">
        <v>100</v>
      </c>
      <c r="L371" s="203">
        <v>2539</v>
      </c>
      <c r="M371" s="204">
        <v>100</v>
      </c>
      <c r="N371" s="188"/>
      <c r="O371" s="37"/>
      <c r="P371" s="245"/>
      <c r="Q371" s="220"/>
      <c r="R371" s="245"/>
      <c r="S371" s="245"/>
      <c r="T371" s="220"/>
      <c r="U371" s="245"/>
      <c r="V371" s="245"/>
      <c r="W371" s="220"/>
      <c r="X371" s="245"/>
    </row>
    <row r="372" spans="1:28" ht="12" customHeight="1" x14ac:dyDescent="0.25">
      <c r="A372" s="183" t="s">
        <v>18</v>
      </c>
      <c r="B372" s="365" t="s">
        <v>136</v>
      </c>
      <c r="C372" s="368" t="s">
        <v>215</v>
      </c>
      <c r="D372" s="184">
        <v>1</v>
      </c>
      <c r="E372" s="185" t="s">
        <v>38</v>
      </c>
      <c r="F372" s="1">
        <v>32</v>
      </c>
      <c r="G372" s="2">
        <v>24.367822949930567</v>
      </c>
      <c r="H372" s="186">
        <v>165</v>
      </c>
      <c r="I372" s="187">
        <v>18.634923472240772</v>
      </c>
      <c r="J372" s="186">
        <v>354</v>
      </c>
      <c r="K372" s="187">
        <v>18.87549293384863</v>
      </c>
      <c r="L372" s="186">
        <v>543</v>
      </c>
      <c r="M372" s="187">
        <v>21.860863557004919</v>
      </c>
      <c r="N372" s="188"/>
      <c r="O372" s="32"/>
      <c r="P372" s="189"/>
      <c r="Q372" s="190"/>
      <c r="R372" s="189"/>
      <c r="S372" s="189"/>
      <c r="T372" s="190"/>
      <c r="U372" s="189"/>
      <c r="V372" s="189"/>
      <c r="W372" s="190"/>
      <c r="X372" s="189"/>
    </row>
    <row r="373" spans="1:28" ht="12" customHeight="1" x14ac:dyDescent="0.25">
      <c r="A373" s="183"/>
      <c r="B373" s="373"/>
      <c r="C373" s="369"/>
      <c r="D373" s="184">
        <v>2</v>
      </c>
      <c r="E373" s="185" t="s">
        <v>39</v>
      </c>
      <c r="F373" s="1">
        <v>49</v>
      </c>
      <c r="G373" s="2">
        <v>36.29346393556979</v>
      </c>
      <c r="H373" s="186">
        <v>233</v>
      </c>
      <c r="I373" s="187">
        <v>27.169709402138963</v>
      </c>
      <c r="J373" s="186">
        <v>581</v>
      </c>
      <c r="K373" s="187">
        <v>30.677507290565647</v>
      </c>
      <c r="L373" s="186">
        <v>808</v>
      </c>
      <c r="M373" s="187">
        <v>32.771424155219748</v>
      </c>
      <c r="N373" s="188"/>
      <c r="O373" s="33"/>
      <c r="P373" s="194"/>
      <c r="Q373" s="193"/>
      <c r="R373" s="194"/>
      <c r="S373" s="194"/>
      <c r="T373" s="193"/>
      <c r="U373" s="194"/>
      <c r="V373" s="194"/>
      <c r="W373" s="193"/>
      <c r="X373" s="194"/>
    </row>
    <row r="374" spans="1:28" ht="12" customHeight="1" x14ac:dyDescent="0.25">
      <c r="A374" s="183"/>
      <c r="B374" s="373"/>
      <c r="C374" s="369"/>
      <c r="D374" s="184">
        <v>3</v>
      </c>
      <c r="E374" s="185" t="s">
        <v>40</v>
      </c>
      <c r="F374" s="1">
        <v>31</v>
      </c>
      <c r="G374" s="2">
        <v>22.50792648549826</v>
      </c>
      <c r="H374" s="186">
        <v>261</v>
      </c>
      <c r="I374" s="187">
        <v>29.274366678704787</v>
      </c>
      <c r="J374" s="186">
        <v>586</v>
      </c>
      <c r="K374" s="187">
        <v>31.241245995789455</v>
      </c>
      <c r="L374" s="186">
        <v>714</v>
      </c>
      <c r="M374" s="187">
        <v>27.183928882146962</v>
      </c>
      <c r="N374" s="188"/>
      <c r="O374" s="31">
        <v>2.3180167679357089</v>
      </c>
      <c r="P374" s="195">
        <v>2.6048144410029086</v>
      </c>
      <c r="Q374" s="196" t="s">
        <v>359</v>
      </c>
      <c r="R374" s="197">
        <v>-0.27286180465712262</v>
      </c>
      <c r="S374" s="195">
        <v>2.5077726062153194</v>
      </c>
      <c r="T374" s="196" t="s">
        <v>360</v>
      </c>
      <c r="U374" s="197">
        <v>-0.18845017314803042</v>
      </c>
      <c r="V374" s="195">
        <v>2.4169063213640398</v>
      </c>
      <c r="W374" s="196" t="s">
        <v>362</v>
      </c>
      <c r="X374" s="197">
        <v>-9.6757838347548045E-2</v>
      </c>
    </row>
    <row r="375" spans="1:28" ht="12" customHeight="1" x14ac:dyDescent="0.25">
      <c r="A375" s="183"/>
      <c r="B375" s="373"/>
      <c r="C375" s="369"/>
      <c r="D375" s="184">
        <v>4</v>
      </c>
      <c r="E375" s="185" t="s">
        <v>52</v>
      </c>
      <c r="F375" s="1">
        <v>24</v>
      </c>
      <c r="G375" s="2">
        <v>16.830786629001498</v>
      </c>
      <c r="H375" s="186">
        <v>222</v>
      </c>
      <c r="I375" s="187">
        <v>24.921000446914313</v>
      </c>
      <c r="J375" s="186">
        <v>361</v>
      </c>
      <c r="K375" s="187">
        <v>19.205753779795302</v>
      </c>
      <c r="L375" s="186">
        <v>477</v>
      </c>
      <c r="M375" s="187">
        <v>18.183783405629875</v>
      </c>
      <c r="N375" s="188"/>
      <c r="O375" s="32"/>
      <c r="P375" s="198" t="s">
        <v>270</v>
      </c>
      <c r="Q375" s="199"/>
      <c r="R375" s="199"/>
      <c r="S375" s="198" t="s">
        <v>270</v>
      </c>
      <c r="T375" s="199"/>
      <c r="U375" s="199"/>
      <c r="V375" s="198" t="s">
        <v>366</v>
      </c>
      <c r="W375" s="200"/>
      <c r="X375" s="200"/>
      <c r="Z375" s="157">
        <v>2</v>
      </c>
      <c r="AA375" s="157">
        <v>2</v>
      </c>
      <c r="AB375" s="157">
        <v>3</v>
      </c>
    </row>
    <row r="376" spans="1:28" ht="12" customHeight="1" x14ac:dyDescent="0.25">
      <c r="A376" s="183"/>
      <c r="B376" s="374"/>
      <c r="C376" s="372"/>
      <c r="D376" s="201"/>
      <c r="E376" s="202" t="s">
        <v>4</v>
      </c>
      <c r="F376" s="3">
        <v>136</v>
      </c>
      <c r="G376" s="4">
        <v>100</v>
      </c>
      <c r="H376" s="203">
        <v>881</v>
      </c>
      <c r="I376" s="204">
        <v>100</v>
      </c>
      <c r="J376" s="203">
        <v>1882</v>
      </c>
      <c r="K376" s="204">
        <v>100</v>
      </c>
      <c r="L376" s="203">
        <v>2542</v>
      </c>
      <c r="M376" s="204">
        <v>100</v>
      </c>
      <c r="N376" s="188"/>
      <c r="O376" s="37"/>
      <c r="P376" s="245"/>
      <c r="Q376" s="220"/>
      <c r="R376" s="245"/>
      <c r="S376" s="245"/>
      <c r="T376" s="220"/>
      <c r="U376" s="245"/>
      <c r="V376" s="245"/>
      <c r="W376" s="220"/>
      <c r="X376" s="245"/>
    </row>
    <row r="377" spans="1:28" ht="12" customHeight="1" x14ac:dyDescent="0.25">
      <c r="A377" s="183" t="s">
        <v>19</v>
      </c>
      <c r="B377" s="365" t="s">
        <v>137</v>
      </c>
      <c r="C377" s="368" t="s">
        <v>216</v>
      </c>
      <c r="D377" s="184">
        <v>1</v>
      </c>
      <c r="E377" s="185" t="s">
        <v>38</v>
      </c>
      <c r="F377" s="1">
        <v>24</v>
      </c>
      <c r="G377" s="2">
        <v>18.289099539203512</v>
      </c>
      <c r="H377" s="186">
        <v>187</v>
      </c>
      <c r="I377" s="187">
        <v>21.629173262655577</v>
      </c>
      <c r="J377" s="186">
        <v>416</v>
      </c>
      <c r="K377" s="187">
        <v>22.054840158549176</v>
      </c>
      <c r="L377" s="186">
        <v>551</v>
      </c>
      <c r="M377" s="187">
        <v>22.826532812938531</v>
      </c>
      <c r="N377" s="188"/>
      <c r="O377" s="32"/>
      <c r="P377" s="189"/>
      <c r="Q377" s="190"/>
      <c r="R377" s="189"/>
      <c r="S377" s="189"/>
      <c r="T377" s="190"/>
      <c r="U377" s="189"/>
      <c r="V377" s="189"/>
      <c r="W377" s="190"/>
      <c r="X377" s="189"/>
    </row>
    <row r="378" spans="1:28" ht="12" customHeight="1" x14ac:dyDescent="0.25">
      <c r="A378" s="183"/>
      <c r="B378" s="373"/>
      <c r="C378" s="369"/>
      <c r="D378" s="184">
        <v>2</v>
      </c>
      <c r="E378" s="185" t="s">
        <v>39</v>
      </c>
      <c r="F378" s="1">
        <v>44</v>
      </c>
      <c r="G378" s="2">
        <v>33.158566986514487</v>
      </c>
      <c r="H378" s="186">
        <v>250</v>
      </c>
      <c r="I378" s="187">
        <v>28.478640728392289</v>
      </c>
      <c r="J378" s="186">
        <v>713</v>
      </c>
      <c r="K378" s="187">
        <v>38.088007347594839</v>
      </c>
      <c r="L378" s="186">
        <v>815</v>
      </c>
      <c r="M378" s="187">
        <v>32.254203115529243</v>
      </c>
      <c r="N378" s="188"/>
      <c r="O378" s="33"/>
      <c r="P378" s="194"/>
      <c r="Q378" s="193"/>
      <c r="R378" s="194"/>
      <c r="S378" s="194"/>
      <c r="T378" s="193"/>
      <c r="U378" s="194"/>
      <c r="V378" s="194"/>
      <c r="W378" s="193"/>
      <c r="X378" s="194"/>
    </row>
    <row r="379" spans="1:28" ht="12" customHeight="1" x14ac:dyDescent="0.25">
      <c r="A379" s="183"/>
      <c r="B379" s="373"/>
      <c r="C379" s="369"/>
      <c r="D379" s="184">
        <v>3</v>
      </c>
      <c r="E379" s="185" t="s">
        <v>40</v>
      </c>
      <c r="F379" s="1">
        <v>43</v>
      </c>
      <c r="G379" s="2">
        <v>31.749602563217401</v>
      </c>
      <c r="H379" s="186">
        <v>245</v>
      </c>
      <c r="I379" s="187">
        <v>27.457854042282868</v>
      </c>
      <c r="J379" s="186">
        <v>472</v>
      </c>
      <c r="K379" s="187">
        <v>24.933381879769765</v>
      </c>
      <c r="L379" s="186">
        <v>708</v>
      </c>
      <c r="M379" s="187">
        <v>27.320510799352409</v>
      </c>
      <c r="N379" s="188"/>
      <c r="O379" s="31">
        <v>2.4706596484614356</v>
      </c>
      <c r="P379" s="195">
        <v>2.5069734471296181</v>
      </c>
      <c r="Q379" s="196" t="s">
        <v>362</v>
      </c>
      <c r="R379" s="197">
        <v>-3.4392621110879582E-2</v>
      </c>
      <c r="S379" s="195">
        <v>2.3272608294939188</v>
      </c>
      <c r="T379" s="196" t="s">
        <v>362</v>
      </c>
      <c r="U379" s="197">
        <v>0.1463537282279212</v>
      </c>
      <c r="V379" s="195">
        <v>2.3969148453077946</v>
      </c>
      <c r="W379" s="196" t="s">
        <v>362</v>
      </c>
      <c r="X379" s="197">
        <v>7.2166794527568398E-2</v>
      </c>
    </row>
    <row r="380" spans="1:28" ht="12" customHeight="1" x14ac:dyDescent="0.25">
      <c r="A380" s="183"/>
      <c r="B380" s="373"/>
      <c r="C380" s="369"/>
      <c r="D380" s="184">
        <v>4</v>
      </c>
      <c r="E380" s="185" t="s">
        <v>52</v>
      </c>
      <c r="F380" s="1">
        <v>24</v>
      </c>
      <c r="G380" s="2">
        <v>16.802730911064735</v>
      </c>
      <c r="H380" s="186">
        <v>199</v>
      </c>
      <c r="I380" s="187">
        <v>22.434331966668093</v>
      </c>
      <c r="J380" s="186">
        <v>274</v>
      </c>
      <c r="K380" s="187">
        <v>14.923770614085294</v>
      </c>
      <c r="L380" s="186">
        <v>463</v>
      </c>
      <c r="M380" s="187">
        <v>17.598753272181341</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74"/>
      <c r="C381" s="372"/>
      <c r="D381" s="201"/>
      <c r="E381" s="202" t="s">
        <v>4</v>
      </c>
      <c r="F381" s="3">
        <v>135</v>
      </c>
      <c r="G381" s="4">
        <v>100</v>
      </c>
      <c r="H381" s="203">
        <v>881</v>
      </c>
      <c r="I381" s="204">
        <v>100</v>
      </c>
      <c r="J381" s="203">
        <v>1875</v>
      </c>
      <c r="K381" s="204">
        <v>100</v>
      </c>
      <c r="L381" s="203">
        <v>2537</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5" t="s">
        <v>58</v>
      </c>
      <c r="C383" s="368" t="s">
        <v>291</v>
      </c>
      <c r="D383" s="184">
        <v>0</v>
      </c>
      <c r="E383" s="297" t="s">
        <v>69</v>
      </c>
      <c r="F383" s="1">
        <v>0</v>
      </c>
      <c r="G383" s="2">
        <v>0</v>
      </c>
      <c r="H383" s="186">
        <v>3</v>
      </c>
      <c r="I383" s="187">
        <v>0.25668654582105749</v>
      </c>
      <c r="J383" s="186">
        <v>9</v>
      </c>
      <c r="K383" s="187">
        <v>0.49138233150428134</v>
      </c>
      <c r="L383" s="186">
        <v>8</v>
      </c>
      <c r="M383" s="187">
        <v>0.28419875390232896</v>
      </c>
      <c r="N383" s="188"/>
      <c r="O383" s="32"/>
      <c r="P383" s="189"/>
      <c r="Q383" s="190"/>
      <c r="R383" s="189"/>
      <c r="S383" s="189"/>
      <c r="T383" s="190"/>
      <c r="U383" s="189"/>
      <c r="V383" s="189"/>
      <c r="W383" s="190"/>
      <c r="X383" s="189"/>
    </row>
    <row r="384" spans="1:28" ht="11.25" customHeight="1" x14ac:dyDescent="0.25">
      <c r="A384" s="183"/>
      <c r="B384" s="373"/>
      <c r="C384" s="369"/>
      <c r="D384" s="184">
        <v>3</v>
      </c>
      <c r="E384" s="256" t="s">
        <v>70</v>
      </c>
      <c r="F384" s="1">
        <v>20</v>
      </c>
      <c r="G384" s="2">
        <v>15.925478258413245</v>
      </c>
      <c r="H384" s="186">
        <v>170</v>
      </c>
      <c r="I384" s="187">
        <v>19.797507665706018</v>
      </c>
      <c r="J384" s="186">
        <v>259</v>
      </c>
      <c r="K384" s="187">
        <v>14.003200602093399</v>
      </c>
      <c r="L384" s="186">
        <v>390</v>
      </c>
      <c r="M384" s="187">
        <v>15.672821742724899</v>
      </c>
      <c r="N384" s="188"/>
      <c r="O384" s="33"/>
      <c r="P384" s="194"/>
      <c r="Q384" s="193"/>
      <c r="R384" s="194"/>
      <c r="S384" s="194"/>
      <c r="T384" s="193"/>
      <c r="U384" s="194"/>
      <c r="V384" s="194"/>
      <c r="W384" s="193"/>
      <c r="X384" s="194"/>
    </row>
    <row r="385" spans="1:28" ht="11.25" customHeight="1" x14ac:dyDescent="0.25">
      <c r="A385" s="183"/>
      <c r="B385" s="373"/>
      <c r="C385" s="369"/>
      <c r="D385" s="184">
        <v>8</v>
      </c>
      <c r="E385" s="256" t="s">
        <v>72</v>
      </c>
      <c r="F385" s="1">
        <v>33</v>
      </c>
      <c r="G385" s="2">
        <v>24.951730986165444</v>
      </c>
      <c r="H385" s="186">
        <v>226</v>
      </c>
      <c r="I385" s="187">
        <v>25.245940981038366</v>
      </c>
      <c r="J385" s="186">
        <v>437</v>
      </c>
      <c r="K385" s="187">
        <v>23.557046334555647</v>
      </c>
      <c r="L385" s="186">
        <v>616</v>
      </c>
      <c r="M385" s="187">
        <v>24.195173865332112</v>
      </c>
      <c r="N385" s="188"/>
      <c r="O385" s="33"/>
      <c r="P385" s="194"/>
      <c r="Q385" s="193"/>
      <c r="R385" s="194"/>
      <c r="S385" s="194"/>
      <c r="T385" s="193"/>
      <c r="U385" s="194"/>
      <c r="V385" s="194"/>
      <c r="W385" s="193"/>
      <c r="X385" s="194"/>
    </row>
    <row r="386" spans="1:28" ht="11.25" customHeight="1" x14ac:dyDescent="0.25">
      <c r="A386" s="183"/>
      <c r="B386" s="373"/>
      <c r="C386" s="369"/>
      <c r="D386" s="184">
        <v>13</v>
      </c>
      <c r="E386" s="256" t="s">
        <v>71</v>
      </c>
      <c r="F386" s="1">
        <v>33</v>
      </c>
      <c r="G386" s="2">
        <v>24.620385529639396</v>
      </c>
      <c r="H386" s="186">
        <v>160</v>
      </c>
      <c r="I386" s="187">
        <v>18.30887446982431</v>
      </c>
      <c r="J386" s="186">
        <v>393</v>
      </c>
      <c r="K386" s="187">
        <v>20.867645048655351</v>
      </c>
      <c r="L386" s="186">
        <v>500</v>
      </c>
      <c r="M386" s="187">
        <v>19.675328140978916</v>
      </c>
      <c r="N386" s="188"/>
      <c r="O386" s="33"/>
      <c r="P386" s="194"/>
      <c r="Q386" s="193"/>
      <c r="R386" s="194"/>
      <c r="S386" s="194"/>
      <c r="T386" s="193"/>
      <c r="U386" s="194"/>
      <c r="V386" s="194"/>
      <c r="W386" s="193"/>
      <c r="X386" s="194"/>
    </row>
    <row r="387" spans="1:28" ht="11.25" customHeight="1" x14ac:dyDescent="0.25">
      <c r="A387" s="183"/>
      <c r="B387" s="373"/>
      <c r="C387" s="369"/>
      <c r="D387" s="184">
        <v>18</v>
      </c>
      <c r="E387" s="256" t="s">
        <v>73</v>
      </c>
      <c r="F387" s="1">
        <v>30</v>
      </c>
      <c r="G387" s="2">
        <v>21.825421660885443</v>
      </c>
      <c r="H387" s="186">
        <v>118</v>
      </c>
      <c r="I387" s="187">
        <v>13.543543726836196</v>
      </c>
      <c r="J387" s="186">
        <v>306</v>
      </c>
      <c r="K387" s="187">
        <v>16.117153228594439</v>
      </c>
      <c r="L387" s="186">
        <v>420</v>
      </c>
      <c r="M387" s="187">
        <v>16.597022536862962</v>
      </c>
      <c r="N387" s="188"/>
      <c r="O387" s="31">
        <v>12.931166703231236</v>
      </c>
      <c r="P387" s="195">
        <v>13.87259050204594</v>
      </c>
      <c r="Q387" s="196" t="s">
        <v>362</v>
      </c>
      <c r="R387" s="197">
        <v>-0.10328453441915873</v>
      </c>
      <c r="S387" s="195">
        <v>14.87368289009577</v>
      </c>
      <c r="T387" s="196" t="s">
        <v>359</v>
      </c>
      <c r="U387" s="197">
        <v>-0.21767166538711616</v>
      </c>
      <c r="V387" s="195">
        <v>14.506387394854835</v>
      </c>
      <c r="W387" s="196" t="s">
        <v>360</v>
      </c>
      <c r="X387" s="197">
        <v>-0.17731972626428752</v>
      </c>
    </row>
    <row r="388" spans="1:28" ht="11.25" customHeight="1" x14ac:dyDescent="0.25">
      <c r="A388" s="183"/>
      <c r="B388" s="373"/>
      <c r="C388" s="369"/>
      <c r="D388" s="184">
        <v>23</v>
      </c>
      <c r="E388" s="256" t="s">
        <v>74</v>
      </c>
      <c r="F388" s="1">
        <v>10</v>
      </c>
      <c r="G388" s="2">
        <v>7.2979941030991906</v>
      </c>
      <c r="H388" s="186">
        <v>75</v>
      </c>
      <c r="I388" s="187">
        <v>8.5853803720735993</v>
      </c>
      <c r="J388" s="186">
        <v>180</v>
      </c>
      <c r="K388" s="187">
        <v>9.7779634330396732</v>
      </c>
      <c r="L388" s="186">
        <v>237</v>
      </c>
      <c r="M388" s="187">
        <v>9.1976019017366593</v>
      </c>
      <c r="N388" s="188"/>
      <c r="O388" s="32"/>
      <c r="P388" s="198" t="s">
        <v>366</v>
      </c>
      <c r="Q388" s="199"/>
      <c r="R388" s="199"/>
      <c r="S388" s="198" t="s">
        <v>270</v>
      </c>
      <c r="T388" s="199"/>
      <c r="U388" s="199"/>
      <c r="V388" s="198" t="s">
        <v>270</v>
      </c>
      <c r="W388" s="200"/>
      <c r="X388" s="200"/>
      <c r="Z388" s="157">
        <v>3</v>
      </c>
      <c r="AA388" s="157">
        <v>2</v>
      </c>
      <c r="AB388" s="157">
        <v>2</v>
      </c>
    </row>
    <row r="389" spans="1:28" ht="11.25" customHeight="1" x14ac:dyDescent="0.25">
      <c r="A389" s="183"/>
      <c r="B389" s="373"/>
      <c r="C389" s="369"/>
      <c r="D389" s="184">
        <v>28</v>
      </c>
      <c r="E389" s="256" t="s">
        <v>75</v>
      </c>
      <c r="F389" s="1">
        <v>4</v>
      </c>
      <c r="G389" s="2">
        <v>2.5113461466572904</v>
      </c>
      <c r="H389" s="186">
        <v>42</v>
      </c>
      <c r="I389" s="187">
        <v>4.8024180532733718</v>
      </c>
      <c r="J389" s="186">
        <v>120</v>
      </c>
      <c r="K389" s="187">
        <v>6.1008167783259353</v>
      </c>
      <c r="L389" s="186">
        <v>154</v>
      </c>
      <c r="M389" s="187">
        <v>6.0961565661667025</v>
      </c>
      <c r="N389" s="188"/>
      <c r="O389" s="32"/>
      <c r="P389" s="259"/>
      <c r="Q389" s="260"/>
      <c r="R389" s="261"/>
      <c r="S389" s="259"/>
      <c r="T389" s="260"/>
      <c r="U389" s="259"/>
      <c r="V389" s="259"/>
      <c r="W389" s="260"/>
      <c r="X389" s="259"/>
    </row>
    <row r="390" spans="1:28" ht="11.25" customHeight="1" x14ac:dyDescent="0.25">
      <c r="A390" s="183"/>
      <c r="B390" s="373"/>
      <c r="C390" s="369"/>
      <c r="D390" s="184">
        <v>33</v>
      </c>
      <c r="E390" s="185" t="s">
        <v>68</v>
      </c>
      <c r="F390" s="1">
        <v>4</v>
      </c>
      <c r="G390" s="2">
        <v>2.8676433151401479</v>
      </c>
      <c r="H390" s="186">
        <v>85</v>
      </c>
      <c r="I390" s="187">
        <v>9.4596481854258769</v>
      </c>
      <c r="J390" s="186">
        <v>179</v>
      </c>
      <c r="K390" s="187">
        <v>9.0847922432302077</v>
      </c>
      <c r="L390" s="186">
        <v>212</v>
      </c>
      <c r="M390" s="187">
        <v>8.2816964922967138</v>
      </c>
      <c r="N390" s="188"/>
      <c r="O390" s="32"/>
      <c r="P390" s="259"/>
      <c r="Q390" s="260"/>
      <c r="R390" s="261"/>
      <c r="S390" s="259"/>
      <c r="T390" s="260"/>
      <c r="U390" s="259"/>
      <c r="V390" s="259"/>
      <c r="W390" s="260"/>
      <c r="X390" s="259"/>
    </row>
    <row r="391" spans="1:28" ht="11.25" customHeight="1" x14ac:dyDescent="0.25">
      <c r="A391" s="183"/>
      <c r="B391" s="374"/>
      <c r="C391" s="372"/>
      <c r="D391" s="201"/>
      <c r="E391" s="202" t="s">
        <v>4</v>
      </c>
      <c r="F391" s="3">
        <v>134</v>
      </c>
      <c r="G391" s="4">
        <v>100</v>
      </c>
      <c r="H391" s="203">
        <v>879</v>
      </c>
      <c r="I391" s="204">
        <v>100</v>
      </c>
      <c r="J391" s="203">
        <v>1883</v>
      </c>
      <c r="K391" s="204">
        <v>100</v>
      </c>
      <c r="L391" s="203">
        <v>2537</v>
      </c>
      <c r="M391" s="204">
        <v>100</v>
      </c>
      <c r="N391" s="188"/>
      <c r="O391" s="37"/>
      <c r="P391" s="245"/>
      <c r="Q391" s="220"/>
      <c r="R391" s="245"/>
      <c r="S391" s="245"/>
      <c r="T391" s="220"/>
      <c r="U391" s="245"/>
      <c r="V391" s="245"/>
      <c r="W391" s="220"/>
      <c r="X391" s="245"/>
    </row>
    <row r="392" spans="1:28" ht="11.25" customHeight="1" x14ac:dyDescent="0.25">
      <c r="A392" s="183" t="s">
        <v>5</v>
      </c>
      <c r="B392" s="365" t="s">
        <v>139</v>
      </c>
      <c r="C392" s="368" t="s">
        <v>292</v>
      </c>
      <c r="D392" s="184">
        <v>0</v>
      </c>
      <c r="E392" s="297" t="s">
        <v>69</v>
      </c>
      <c r="F392" s="1">
        <v>85</v>
      </c>
      <c r="G392" s="2">
        <v>61.776912031440247</v>
      </c>
      <c r="H392" s="186">
        <v>468</v>
      </c>
      <c r="I392" s="187">
        <v>53.499635380326296</v>
      </c>
      <c r="J392" s="186">
        <v>1007</v>
      </c>
      <c r="K392" s="187">
        <v>54.42137102378021</v>
      </c>
      <c r="L392" s="186">
        <v>1413</v>
      </c>
      <c r="M392" s="187">
        <v>56.768288233559794</v>
      </c>
      <c r="N392" s="188"/>
      <c r="O392" s="32"/>
      <c r="P392" s="189"/>
      <c r="Q392" s="190"/>
      <c r="R392" s="189"/>
      <c r="S392" s="189"/>
      <c r="T392" s="190"/>
      <c r="U392" s="189"/>
      <c r="V392" s="189"/>
      <c r="W392" s="190"/>
      <c r="X392" s="189"/>
    </row>
    <row r="393" spans="1:28" ht="11.25" customHeight="1" x14ac:dyDescent="0.25">
      <c r="A393" s="183"/>
      <c r="B393" s="373"/>
      <c r="C393" s="369"/>
      <c r="D393" s="184">
        <v>3</v>
      </c>
      <c r="E393" s="256" t="s">
        <v>70</v>
      </c>
      <c r="F393" s="1">
        <v>31</v>
      </c>
      <c r="G393" s="2">
        <v>23.693230996568158</v>
      </c>
      <c r="H393" s="186">
        <v>214</v>
      </c>
      <c r="I393" s="187">
        <v>24.557070411572614</v>
      </c>
      <c r="J393" s="186">
        <v>464</v>
      </c>
      <c r="K393" s="187">
        <v>24.213653533866626</v>
      </c>
      <c r="L393" s="186">
        <v>573</v>
      </c>
      <c r="M393" s="187">
        <v>22.099654181750051</v>
      </c>
      <c r="N393" s="188"/>
      <c r="O393" s="33"/>
      <c r="P393" s="194"/>
      <c r="Q393" s="193"/>
      <c r="R393" s="194"/>
      <c r="S393" s="194"/>
      <c r="T393" s="193"/>
      <c r="U393" s="194"/>
      <c r="V393" s="194"/>
      <c r="W393" s="193"/>
      <c r="X393" s="194"/>
    </row>
    <row r="394" spans="1:28" ht="11.25" customHeight="1" x14ac:dyDescent="0.25">
      <c r="A394" s="183"/>
      <c r="B394" s="373"/>
      <c r="C394" s="369"/>
      <c r="D394" s="184">
        <v>8</v>
      </c>
      <c r="E394" s="256" t="s">
        <v>72</v>
      </c>
      <c r="F394" s="1">
        <v>9</v>
      </c>
      <c r="G394" s="2">
        <v>6.5426852093203687</v>
      </c>
      <c r="H394" s="186">
        <v>76</v>
      </c>
      <c r="I394" s="187">
        <v>8.6056136523036351</v>
      </c>
      <c r="J394" s="186">
        <v>157</v>
      </c>
      <c r="K394" s="187">
        <v>8.1165968404523685</v>
      </c>
      <c r="L394" s="186">
        <v>229</v>
      </c>
      <c r="M394" s="187">
        <v>8.7828416389695221</v>
      </c>
      <c r="N394" s="188"/>
      <c r="O394" s="33"/>
      <c r="P394" s="194"/>
      <c r="Q394" s="193"/>
      <c r="R394" s="194"/>
      <c r="S394" s="194"/>
      <c r="T394" s="193"/>
      <c r="U394" s="194"/>
      <c r="V394" s="194"/>
      <c r="W394" s="193"/>
      <c r="X394" s="194"/>
    </row>
    <row r="395" spans="1:28" ht="11.25" customHeight="1" x14ac:dyDescent="0.25">
      <c r="A395" s="183"/>
      <c r="B395" s="373"/>
      <c r="C395" s="369"/>
      <c r="D395" s="184">
        <v>13</v>
      </c>
      <c r="E395" s="256" t="s">
        <v>71</v>
      </c>
      <c r="F395" s="1">
        <v>4</v>
      </c>
      <c r="G395" s="2">
        <v>3.6023624477940301</v>
      </c>
      <c r="H395" s="186">
        <v>44</v>
      </c>
      <c r="I395" s="187">
        <v>4.3322263381307859</v>
      </c>
      <c r="J395" s="186">
        <v>115</v>
      </c>
      <c r="K395" s="187">
        <v>6.1671103287452231</v>
      </c>
      <c r="L395" s="186">
        <v>132</v>
      </c>
      <c r="M395" s="187">
        <v>5.2971126263757897</v>
      </c>
      <c r="N395" s="188"/>
      <c r="O395" s="33"/>
      <c r="P395" s="194"/>
      <c r="Q395" s="193"/>
      <c r="R395" s="194"/>
      <c r="S395" s="194"/>
      <c r="T395" s="193"/>
      <c r="U395" s="194"/>
      <c r="V395" s="194"/>
      <c r="W395" s="193"/>
      <c r="X395" s="194"/>
    </row>
    <row r="396" spans="1:28" ht="11.25" customHeight="1" x14ac:dyDescent="0.25">
      <c r="A396" s="183"/>
      <c r="B396" s="373"/>
      <c r="C396" s="369"/>
      <c r="D396" s="184">
        <v>18</v>
      </c>
      <c r="E396" s="256" t="s">
        <v>73</v>
      </c>
      <c r="F396" s="1">
        <v>3</v>
      </c>
      <c r="G396" s="2">
        <v>2.7728390730657888</v>
      </c>
      <c r="H396" s="186">
        <v>33</v>
      </c>
      <c r="I396" s="187">
        <v>3.6675378150266691</v>
      </c>
      <c r="J396" s="186">
        <v>51</v>
      </c>
      <c r="K396" s="187">
        <v>2.4686555182136982</v>
      </c>
      <c r="L396" s="186">
        <v>88</v>
      </c>
      <c r="M396" s="187">
        <v>3.3953775191277376</v>
      </c>
      <c r="N396" s="188"/>
      <c r="O396" s="31">
        <v>2.7335800778055366</v>
      </c>
      <c r="P396" s="195">
        <v>4.1191201583106913</v>
      </c>
      <c r="Q396" s="196" t="s">
        <v>359</v>
      </c>
      <c r="R396" s="197">
        <v>-0.19678971253323843</v>
      </c>
      <c r="S396" s="195">
        <v>3.8872635893818672</v>
      </c>
      <c r="T396" s="196" t="s">
        <v>360</v>
      </c>
      <c r="U396" s="197">
        <v>-0.17095117158402698</v>
      </c>
      <c r="V396" s="195">
        <v>3.6535089762295563</v>
      </c>
      <c r="W396" s="196" t="s">
        <v>362</v>
      </c>
      <c r="X396" s="197">
        <v>-0.1432225226400729</v>
      </c>
    </row>
    <row r="397" spans="1:28" ht="11.25" customHeight="1" x14ac:dyDescent="0.25">
      <c r="A397" s="183"/>
      <c r="B397" s="373"/>
      <c r="C397" s="369"/>
      <c r="D397" s="184">
        <v>23</v>
      </c>
      <c r="E397" s="256" t="s">
        <v>74</v>
      </c>
      <c r="F397" s="1">
        <v>0</v>
      </c>
      <c r="G397" s="2">
        <v>0</v>
      </c>
      <c r="H397" s="186">
        <v>19</v>
      </c>
      <c r="I397" s="187">
        <v>2.3277591290864024</v>
      </c>
      <c r="J397" s="186">
        <v>41</v>
      </c>
      <c r="K397" s="187">
        <v>2.0443848655846719</v>
      </c>
      <c r="L397" s="186">
        <v>47</v>
      </c>
      <c r="M397" s="187">
        <v>1.9729047270503977</v>
      </c>
      <c r="N397" s="188"/>
      <c r="O397" s="32"/>
      <c r="P397" s="198" t="s">
        <v>270</v>
      </c>
      <c r="Q397" s="199"/>
      <c r="R397" s="199"/>
      <c r="S397" s="198" t="s">
        <v>270</v>
      </c>
      <c r="T397" s="199"/>
      <c r="U397" s="199"/>
      <c r="V397" s="198" t="s">
        <v>366</v>
      </c>
      <c r="W397" s="200"/>
      <c r="X397" s="200"/>
      <c r="Z397" s="157">
        <v>2</v>
      </c>
      <c r="AA397" s="157">
        <v>2</v>
      </c>
      <c r="AB397" s="157">
        <v>3</v>
      </c>
    </row>
    <row r="398" spans="1:28" ht="11.25" customHeight="1" x14ac:dyDescent="0.25">
      <c r="A398" s="183"/>
      <c r="B398" s="373"/>
      <c r="C398" s="369"/>
      <c r="D398" s="184">
        <v>28</v>
      </c>
      <c r="E398" s="256" t="s">
        <v>75</v>
      </c>
      <c r="F398" s="1">
        <v>0</v>
      </c>
      <c r="G398" s="2">
        <v>0</v>
      </c>
      <c r="H398" s="186">
        <v>5</v>
      </c>
      <c r="I398" s="187">
        <v>1.1624755368967157</v>
      </c>
      <c r="J398" s="186">
        <v>17</v>
      </c>
      <c r="K398" s="187">
        <v>1.0455964491558172</v>
      </c>
      <c r="L398" s="186">
        <v>13</v>
      </c>
      <c r="M398" s="187">
        <v>0.42659233158482873</v>
      </c>
      <c r="N398" s="188"/>
      <c r="O398" s="32"/>
      <c r="P398" s="259"/>
      <c r="Q398" s="260"/>
      <c r="R398" s="261"/>
      <c r="S398" s="259"/>
      <c r="T398" s="260"/>
      <c r="U398" s="259"/>
      <c r="V398" s="259"/>
      <c r="W398" s="260"/>
      <c r="X398" s="259"/>
    </row>
    <row r="399" spans="1:28" ht="11.25" customHeight="1" x14ac:dyDescent="0.25">
      <c r="A399" s="183"/>
      <c r="B399" s="373"/>
      <c r="C399" s="369"/>
      <c r="D399" s="184">
        <v>33</v>
      </c>
      <c r="E399" s="185" t="s">
        <v>68</v>
      </c>
      <c r="F399" s="1">
        <v>2</v>
      </c>
      <c r="G399" s="2">
        <v>1.6119702418115025</v>
      </c>
      <c r="H399" s="186">
        <v>14</v>
      </c>
      <c r="I399" s="187">
        <v>1.8476817366559737</v>
      </c>
      <c r="J399" s="186">
        <v>29</v>
      </c>
      <c r="K399" s="187">
        <v>1.5226314402006338</v>
      </c>
      <c r="L399" s="186">
        <v>30</v>
      </c>
      <c r="M399" s="187">
        <v>1.257228741582791</v>
      </c>
      <c r="N399" s="188"/>
      <c r="O399" s="32"/>
      <c r="P399" s="259"/>
      <c r="Q399" s="260"/>
      <c r="R399" s="261"/>
      <c r="S399" s="259"/>
      <c r="T399" s="260"/>
      <c r="U399" s="259"/>
      <c r="V399" s="259"/>
      <c r="W399" s="260"/>
      <c r="X399" s="259"/>
    </row>
    <row r="400" spans="1:28" ht="11.25" customHeight="1" x14ac:dyDescent="0.25">
      <c r="A400" s="183"/>
      <c r="B400" s="374"/>
      <c r="C400" s="372"/>
      <c r="D400" s="201"/>
      <c r="E400" s="202" t="s">
        <v>4</v>
      </c>
      <c r="F400" s="3">
        <v>134</v>
      </c>
      <c r="G400" s="4">
        <v>100</v>
      </c>
      <c r="H400" s="203">
        <v>873</v>
      </c>
      <c r="I400" s="204">
        <v>100</v>
      </c>
      <c r="J400" s="203">
        <v>1881</v>
      </c>
      <c r="K400" s="204">
        <v>100</v>
      </c>
      <c r="L400" s="203">
        <v>2525</v>
      </c>
      <c r="M400" s="204">
        <v>100</v>
      </c>
      <c r="N400" s="188"/>
      <c r="O400" s="37"/>
      <c r="P400" s="245"/>
      <c r="Q400" s="220"/>
      <c r="R400" s="245"/>
      <c r="S400" s="245"/>
      <c r="T400" s="220"/>
      <c r="U400" s="245"/>
      <c r="V400" s="245"/>
      <c r="W400" s="220"/>
      <c r="X400" s="245"/>
    </row>
    <row r="401" spans="1:28" ht="11.25" customHeight="1" x14ac:dyDescent="0.25">
      <c r="A401" s="183" t="s">
        <v>13</v>
      </c>
      <c r="B401" s="365" t="s">
        <v>266</v>
      </c>
      <c r="C401" s="368" t="s">
        <v>293</v>
      </c>
      <c r="D401" s="184">
        <v>0</v>
      </c>
      <c r="E401" s="297" t="s">
        <v>69</v>
      </c>
      <c r="F401" s="1">
        <v>116</v>
      </c>
      <c r="G401" s="2">
        <v>86.371948347059529</v>
      </c>
      <c r="H401" s="186">
        <v>730</v>
      </c>
      <c r="I401" s="187">
        <v>83.818084251892998</v>
      </c>
      <c r="J401" s="186">
        <v>1506</v>
      </c>
      <c r="K401" s="187">
        <v>80.399017984068124</v>
      </c>
      <c r="L401" s="186">
        <v>2069</v>
      </c>
      <c r="M401" s="187">
        <v>82.321973114084287</v>
      </c>
      <c r="N401" s="188"/>
      <c r="O401" s="32"/>
      <c r="P401" s="189"/>
      <c r="Q401" s="190"/>
      <c r="R401" s="189"/>
      <c r="S401" s="189"/>
      <c r="T401" s="190"/>
      <c r="U401" s="189"/>
      <c r="V401" s="189"/>
      <c r="W401" s="190"/>
      <c r="X401" s="189"/>
    </row>
    <row r="402" spans="1:28" ht="11.25" customHeight="1" x14ac:dyDescent="0.25">
      <c r="A402" s="183"/>
      <c r="B402" s="373"/>
      <c r="C402" s="369"/>
      <c r="D402" s="184">
        <v>3</v>
      </c>
      <c r="E402" s="256" t="s">
        <v>70</v>
      </c>
      <c r="F402" s="1">
        <v>2</v>
      </c>
      <c r="G402" s="2">
        <v>1.2556730733286452</v>
      </c>
      <c r="H402" s="186">
        <v>37</v>
      </c>
      <c r="I402" s="187">
        <v>4.1573060933433386</v>
      </c>
      <c r="J402" s="186">
        <v>61</v>
      </c>
      <c r="K402" s="187">
        <v>3.300866068666501</v>
      </c>
      <c r="L402" s="186">
        <v>64</v>
      </c>
      <c r="M402" s="187">
        <v>2.3788035967510344</v>
      </c>
      <c r="N402" s="188"/>
      <c r="O402" s="33"/>
      <c r="P402" s="194"/>
      <c r="Q402" s="193"/>
      <c r="R402" s="194"/>
      <c r="S402" s="194"/>
      <c r="T402" s="193"/>
      <c r="U402" s="194"/>
      <c r="V402" s="194"/>
      <c r="W402" s="193"/>
      <c r="X402" s="194"/>
    </row>
    <row r="403" spans="1:28" ht="11.25" customHeight="1" x14ac:dyDescent="0.25">
      <c r="A403" s="183"/>
      <c r="B403" s="373"/>
      <c r="C403" s="369"/>
      <c r="D403" s="184">
        <v>8</v>
      </c>
      <c r="E403" s="256" t="s">
        <v>72</v>
      </c>
      <c r="F403" s="1">
        <v>1</v>
      </c>
      <c r="G403" s="2">
        <v>0.56892482796195365</v>
      </c>
      <c r="H403" s="186">
        <v>25</v>
      </c>
      <c r="I403" s="187">
        <v>2.5120879033973553</v>
      </c>
      <c r="J403" s="186">
        <v>86</v>
      </c>
      <c r="K403" s="187">
        <v>4.0996593606520504</v>
      </c>
      <c r="L403" s="186">
        <v>70</v>
      </c>
      <c r="M403" s="187">
        <v>2.5572576266700469</v>
      </c>
      <c r="N403" s="188"/>
      <c r="O403" s="33"/>
      <c r="P403" s="194"/>
      <c r="Q403" s="193"/>
      <c r="R403" s="194"/>
      <c r="S403" s="194"/>
      <c r="T403" s="193"/>
      <c r="U403" s="194"/>
      <c r="V403" s="194"/>
      <c r="W403" s="193"/>
      <c r="X403" s="194"/>
    </row>
    <row r="404" spans="1:28" ht="11.25" customHeight="1" x14ac:dyDescent="0.25">
      <c r="A404" s="183"/>
      <c r="B404" s="373"/>
      <c r="C404" s="369"/>
      <c r="D404" s="184">
        <v>13</v>
      </c>
      <c r="E404" s="256" t="s">
        <v>71</v>
      </c>
      <c r="F404" s="1">
        <v>4</v>
      </c>
      <c r="G404" s="2">
        <v>2.2756993118478146</v>
      </c>
      <c r="H404" s="186">
        <v>29</v>
      </c>
      <c r="I404" s="187">
        <v>2.6436168384576195</v>
      </c>
      <c r="J404" s="186">
        <v>67</v>
      </c>
      <c r="K404" s="187">
        <v>3.4122893181306195</v>
      </c>
      <c r="L404" s="186">
        <v>99</v>
      </c>
      <c r="M404" s="187">
        <v>3.9540015207404169</v>
      </c>
      <c r="N404" s="188"/>
      <c r="O404" s="33"/>
      <c r="P404" s="194"/>
      <c r="Q404" s="193"/>
      <c r="R404" s="194"/>
      <c r="S404" s="194"/>
      <c r="T404" s="193"/>
      <c r="U404" s="194"/>
      <c r="V404" s="194"/>
      <c r="W404" s="193"/>
      <c r="X404" s="194"/>
    </row>
    <row r="405" spans="1:28" ht="11.25" customHeight="1" x14ac:dyDescent="0.25">
      <c r="A405" s="183"/>
      <c r="B405" s="373"/>
      <c r="C405" s="369"/>
      <c r="D405" s="184">
        <v>18</v>
      </c>
      <c r="E405" s="256" t="s">
        <v>73</v>
      </c>
      <c r="F405" s="1">
        <v>7</v>
      </c>
      <c r="G405" s="2">
        <v>6.1859905387743064</v>
      </c>
      <c r="H405" s="186">
        <v>29</v>
      </c>
      <c r="I405" s="187">
        <v>3.2921406002674694</v>
      </c>
      <c r="J405" s="186">
        <v>77</v>
      </c>
      <c r="K405" s="187">
        <v>4.2616497796237383</v>
      </c>
      <c r="L405" s="186">
        <v>134</v>
      </c>
      <c r="M405" s="187">
        <v>5.0442939634561395</v>
      </c>
      <c r="N405" s="188"/>
      <c r="O405" s="31">
        <v>2.318001565988983</v>
      </c>
      <c r="P405" s="195">
        <v>2.296290950386537</v>
      </c>
      <c r="Q405" s="196" t="s">
        <v>362</v>
      </c>
      <c r="R405" s="197">
        <v>3.3418353912420999E-3</v>
      </c>
      <c r="S405" s="195">
        <v>2.8919467158698686</v>
      </c>
      <c r="T405" s="196" t="s">
        <v>362</v>
      </c>
      <c r="U405" s="197">
        <v>-8.1702858103479312E-2</v>
      </c>
      <c r="V405" s="195">
        <v>2.7427845132883868</v>
      </c>
      <c r="W405" s="196" t="s">
        <v>362</v>
      </c>
      <c r="X405" s="197">
        <v>-6.194425024785627E-2</v>
      </c>
    </row>
    <row r="406" spans="1:28" ht="11.25" customHeight="1" x14ac:dyDescent="0.25">
      <c r="A406" s="183"/>
      <c r="B406" s="373"/>
      <c r="C406" s="369"/>
      <c r="D406" s="184">
        <v>23</v>
      </c>
      <c r="E406" s="256" t="s">
        <v>74</v>
      </c>
      <c r="F406" s="1">
        <v>3</v>
      </c>
      <c r="G406" s="2">
        <v>2.7728390730657888</v>
      </c>
      <c r="H406" s="186">
        <v>11</v>
      </c>
      <c r="I406" s="187">
        <v>1.0137443162544602</v>
      </c>
      <c r="J406" s="186">
        <v>41</v>
      </c>
      <c r="K406" s="187">
        <v>2.0218480149814795</v>
      </c>
      <c r="L406" s="186">
        <v>44</v>
      </c>
      <c r="M406" s="187">
        <v>1.6641352244996015</v>
      </c>
      <c r="N406" s="188"/>
      <c r="O406" s="32"/>
      <c r="P406" s="198" t="s">
        <v>366</v>
      </c>
      <c r="Q406" s="199"/>
      <c r="R406" s="199"/>
      <c r="S406" s="198" t="s">
        <v>366</v>
      </c>
      <c r="T406" s="199"/>
      <c r="U406" s="199"/>
      <c r="V406" s="198" t="s">
        <v>366</v>
      </c>
      <c r="W406" s="200"/>
      <c r="X406" s="200"/>
      <c r="Z406" s="157">
        <v>3</v>
      </c>
      <c r="AA406" s="157">
        <v>3</v>
      </c>
      <c r="AB406" s="157">
        <v>3</v>
      </c>
    </row>
    <row r="407" spans="1:28" ht="11.25" customHeight="1" x14ac:dyDescent="0.25">
      <c r="A407" s="183"/>
      <c r="B407" s="373"/>
      <c r="C407" s="369"/>
      <c r="D407" s="184">
        <v>28</v>
      </c>
      <c r="E407" s="256" t="s">
        <v>75</v>
      </c>
      <c r="F407" s="1">
        <v>0</v>
      </c>
      <c r="G407" s="2">
        <v>0</v>
      </c>
      <c r="H407" s="186">
        <v>4</v>
      </c>
      <c r="I407" s="187">
        <v>0.89217106558439951</v>
      </c>
      <c r="J407" s="186">
        <v>13</v>
      </c>
      <c r="K407" s="187">
        <v>0.7462511311296014</v>
      </c>
      <c r="L407" s="186">
        <v>13</v>
      </c>
      <c r="M407" s="187">
        <v>0.48301904509291638</v>
      </c>
      <c r="N407" s="188"/>
      <c r="O407" s="32"/>
      <c r="P407" s="259"/>
      <c r="Q407" s="260"/>
      <c r="R407" s="261"/>
      <c r="S407" s="259"/>
      <c r="T407" s="260"/>
      <c r="U407" s="259"/>
      <c r="V407" s="259"/>
      <c r="W407" s="260"/>
      <c r="X407" s="259"/>
    </row>
    <row r="408" spans="1:28" ht="11.25" customHeight="1" x14ac:dyDescent="0.25">
      <c r="A408" s="183"/>
      <c r="B408" s="373"/>
      <c r="C408" s="369"/>
      <c r="D408" s="184">
        <v>33</v>
      </c>
      <c r="E408" s="185" t="s">
        <v>68</v>
      </c>
      <c r="F408" s="1">
        <v>1</v>
      </c>
      <c r="G408" s="2">
        <v>0.56892482796195365</v>
      </c>
      <c r="H408" s="186">
        <v>14</v>
      </c>
      <c r="I408" s="187">
        <v>1.6708489308019852</v>
      </c>
      <c r="J408" s="186">
        <v>29</v>
      </c>
      <c r="K408" s="187">
        <v>1.7584183427467259</v>
      </c>
      <c r="L408" s="186">
        <v>30</v>
      </c>
      <c r="M408" s="187">
        <v>1.5965159087059742</v>
      </c>
      <c r="N408" s="188"/>
      <c r="O408" s="32"/>
      <c r="P408" s="259"/>
      <c r="Q408" s="260"/>
      <c r="R408" s="261"/>
      <c r="S408" s="259"/>
      <c r="T408" s="260"/>
      <c r="U408" s="259"/>
      <c r="V408" s="259"/>
      <c r="W408" s="260"/>
      <c r="X408" s="259"/>
    </row>
    <row r="409" spans="1:28" ht="11.25" customHeight="1" x14ac:dyDescent="0.25">
      <c r="A409" s="111"/>
      <c r="B409" s="374"/>
      <c r="C409" s="372"/>
      <c r="D409" s="201"/>
      <c r="E409" s="202" t="s">
        <v>4</v>
      </c>
      <c r="F409" s="3">
        <v>134</v>
      </c>
      <c r="G409" s="4">
        <v>100</v>
      </c>
      <c r="H409" s="203">
        <v>879</v>
      </c>
      <c r="I409" s="204">
        <v>100</v>
      </c>
      <c r="J409" s="203">
        <v>1880</v>
      </c>
      <c r="K409" s="204">
        <v>100</v>
      </c>
      <c r="L409" s="203">
        <v>2523</v>
      </c>
      <c r="M409" s="204">
        <v>100</v>
      </c>
      <c r="N409" s="188"/>
      <c r="O409" s="37"/>
      <c r="P409" s="245"/>
      <c r="Q409" s="220"/>
      <c r="R409" s="245"/>
      <c r="S409" s="245"/>
      <c r="T409" s="220"/>
      <c r="U409" s="245"/>
      <c r="V409" s="245"/>
      <c r="W409" s="220"/>
      <c r="X409" s="245"/>
    </row>
    <row r="410" spans="1:28" ht="11.25" customHeight="1" x14ac:dyDescent="0.25">
      <c r="A410" s="183" t="s">
        <v>14</v>
      </c>
      <c r="B410" s="379" t="s">
        <v>267</v>
      </c>
      <c r="C410" s="380" t="s">
        <v>294</v>
      </c>
      <c r="D410" s="221">
        <v>0</v>
      </c>
      <c r="E410" s="298" t="s">
        <v>69</v>
      </c>
      <c r="F410" s="7">
        <v>25</v>
      </c>
      <c r="G410" s="8">
        <v>19.693391858041387</v>
      </c>
      <c r="H410" s="223">
        <v>282</v>
      </c>
      <c r="I410" s="224">
        <v>31.355293115551614</v>
      </c>
      <c r="J410" s="223">
        <v>584</v>
      </c>
      <c r="K410" s="224">
        <v>30.876416854065685</v>
      </c>
      <c r="L410" s="223">
        <v>759</v>
      </c>
      <c r="M410" s="224">
        <v>30.922130321552721</v>
      </c>
      <c r="N410" s="188"/>
      <c r="O410" s="38"/>
      <c r="P410" s="246"/>
      <c r="Q410" s="247"/>
      <c r="R410" s="246"/>
      <c r="S410" s="246"/>
      <c r="T410" s="247"/>
      <c r="U410" s="246"/>
      <c r="V410" s="246"/>
      <c r="W410" s="247"/>
      <c r="X410" s="246"/>
    </row>
    <row r="411" spans="1:28" ht="11.25" customHeight="1" x14ac:dyDescent="0.25">
      <c r="A411" s="183"/>
      <c r="B411" s="373"/>
      <c r="C411" s="369"/>
      <c r="D411" s="184">
        <v>3</v>
      </c>
      <c r="E411" s="256" t="s">
        <v>70</v>
      </c>
      <c r="F411" s="1">
        <v>2</v>
      </c>
      <c r="G411" s="2">
        <v>1.3734964907333831</v>
      </c>
      <c r="H411" s="186">
        <v>32</v>
      </c>
      <c r="I411" s="187">
        <v>3.5883827437313394</v>
      </c>
      <c r="J411" s="186">
        <v>80</v>
      </c>
      <c r="K411" s="187">
        <v>4.0082198564262423</v>
      </c>
      <c r="L411" s="186">
        <v>120</v>
      </c>
      <c r="M411" s="187">
        <v>4.8408990332009347</v>
      </c>
      <c r="N411" s="188"/>
      <c r="O411" s="33"/>
      <c r="P411" s="194"/>
      <c r="Q411" s="193"/>
      <c r="R411" s="194"/>
      <c r="S411" s="194"/>
      <c r="T411" s="193"/>
      <c r="U411" s="194"/>
      <c r="V411" s="194"/>
      <c r="W411" s="193"/>
      <c r="X411" s="194"/>
    </row>
    <row r="412" spans="1:28" ht="11.25" customHeight="1" x14ac:dyDescent="0.25">
      <c r="A412" s="183"/>
      <c r="B412" s="373"/>
      <c r="C412" s="369"/>
      <c r="D412" s="184">
        <v>8</v>
      </c>
      <c r="E412" s="256" t="s">
        <v>72</v>
      </c>
      <c r="F412" s="1">
        <v>5</v>
      </c>
      <c r="G412" s="2">
        <v>2.9624475572145066</v>
      </c>
      <c r="H412" s="186">
        <v>41</v>
      </c>
      <c r="I412" s="187">
        <v>4.1621729555772911</v>
      </c>
      <c r="J412" s="186">
        <v>104</v>
      </c>
      <c r="K412" s="187">
        <v>5.1422114859854906</v>
      </c>
      <c r="L412" s="186">
        <v>142</v>
      </c>
      <c r="M412" s="187">
        <v>5.3086540137029488</v>
      </c>
      <c r="N412" s="188"/>
      <c r="O412" s="33"/>
      <c r="P412" s="194"/>
      <c r="Q412" s="193"/>
      <c r="R412" s="194"/>
      <c r="S412" s="194"/>
      <c r="T412" s="193"/>
      <c r="U412" s="194"/>
      <c r="V412" s="194"/>
      <c r="W412" s="193"/>
      <c r="X412" s="194"/>
    </row>
    <row r="413" spans="1:28" ht="11.25" customHeight="1" x14ac:dyDescent="0.25">
      <c r="A413" s="183"/>
      <c r="B413" s="373"/>
      <c r="C413" s="369"/>
      <c r="D413" s="184">
        <v>13</v>
      </c>
      <c r="E413" s="256" t="s">
        <v>71</v>
      </c>
      <c r="F413" s="1">
        <v>3</v>
      </c>
      <c r="G413" s="2">
        <v>2.1808950697734564</v>
      </c>
      <c r="H413" s="186">
        <v>51</v>
      </c>
      <c r="I413" s="187">
        <v>5.3866649387243388</v>
      </c>
      <c r="J413" s="186">
        <v>96</v>
      </c>
      <c r="K413" s="187">
        <v>5.0122397793336013</v>
      </c>
      <c r="L413" s="186">
        <v>184</v>
      </c>
      <c r="M413" s="187">
        <v>6.7401792826700087</v>
      </c>
      <c r="N413" s="188"/>
      <c r="O413" s="33"/>
      <c r="P413" s="194"/>
      <c r="Q413" s="193"/>
      <c r="R413" s="194"/>
      <c r="S413" s="194"/>
      <c r="T413" s="193"/>
      <c r="U413" s="194"/>
      <c r="V413" s="194"/>
      <c r="W413" s="193"/>
      <c r="X413" s="194"/>
    </row>
    <row r="414" spans="1:28" ht="11.25" customHeight="1" x14ac:dyDescent="0.25">
      <c r="A414" s="183"/>
      <c r="B414" s="373"/>
      <c r="C414" s="369"/>
      <c r="D414" s="184">
        <v>18</v>
      </c>
      <c r="E414" s="256" t="s">
        <v>73</v>
      </c>
      <c r="F414" s="1">
        <v>11</v>
      </c>
      <c r="G414" s="2">
        <v>8.2232160995440022</v>
      </c>
      <c r="H414" s="186">
        <v>65</v>
      </c>
      <c r="I414" s="187">
        <v>7.2434517450867668</v>
      </c>
      <c r="J414" s="186">
        <v>177</v>
      </c>
      <c r="K414" s="187">
        <v>8.7951749050779107</v>
      </c>
      <c r="L414" s="186">
        <v>229</v>
      </c>
      <c r="M414" s="187">
        <v>8.2767971107943268</v>
      </c>
      <c r="N414" s="188"/>
      <c r="O414" s="31">
        <v>22.316033381039276</v>
      </c>
      <c r="P414" s="195">
        <v>17.177906306844822</v>
      </c>
      <c r="Q414" s="196" t="s">
        <v>361</v>
      </c>
      <c r="R414" s="197">
        <v>0.36820329791678208</v>
      </c>
      <c r="S414" s="195">
        <v>16.928467363896186</v>
      </c>
      <c r="T414" s="196" t="s">
        <v>361</v>
      </c>
      <c r="U414" s="197">
        <v>0.3872987824098697</v>
      </c>
      <c r="V414" s="195">
        <v>16.221694677148704</v>
      </c>
      <c r="W414" s="196" t="s">
        <v>361</v>
      </c>
      <c r="X414" s="197">
        <v>0.44550033536373779</v>
      </c>
    </row>
    <row r="415" spans="1:28" ht="11.25" customHeight="1" x14ac:dyDescent="0.25">
      <c r="A415" s="183"/>
      <c r="B415" s="373"/>
      <c r="C415" s="369"/>
      <c r="D415" s="184">
        <v>23</v>
      </c>
      <c r="E415" s="256" t="s">
        <v>74</v>
      </c>
      <c r="F415" s="1">
        <v>14</v>
      </c>
      <c r="G415" s="2">
        <v>9.622956183939614</v>
      </c>
      <c r="H415" s="186">
        <v>68</v>
      </c>
      <c r="I415" s="187">
        <v>7.8286811698042982</v>
      </c>
      <c r="J415" s="186">
        <v>126</v>
      </c>
      <c r="K415" s="187">
        <v>6.5338114801041209</v>
      </c>
      <c r="L415" s="186">
        <v>221</v>
      </c>
      <c r="M415" s="187">
        <v>8.4447270574394295</v>
      </c>
      <c r="N415" s="188"/>
      <c r="O415" s="32"/>
      <c r="P415" s="198" t="s">
        <v>268</v>
      </c>
      <c r="Q415" s="199"/>
      <c r="R415" s="199"/>
      <c r="S415" s="198" t="s">
        <v>268</v>
      </c>
      <c r="T415" s="199"/>
      <c r="U415" s="199"/>
      <c r="V415" s="198" t="s">
        <v>268</v>
      </c>
      <c r="W415" s="200"/>
      <c r="X415" s="200"/>
      <c r="Z415" s="157">
        <v>5</v>
      </c>
      <c r="AA415" s="157">
        <v>5</v>
      </c>
      <c r="AB415" s="157">
        <v>5</v>
      </c>
    </row>
    <row r="416" spans="1:28" ht="11.25" customHeight="1" x14ac:dyDescent="0.25">
      <c r="A416" s="183"/>
      <c r="B416" s="373"/>
      <c r="C416" s="369"/>
      <c r="D416" s="184">
        <v>28</v>
      </c>
      <c r="E416" s="256" t="s">
        <v>75</v>
      </c>
      <c r="F416" s="1">
        <v>10</v>
      </c>
      <c r="G416" s="2">
        <v>8.0105884400649057</v>
      </c>
      <c r="H416" s="186">
        <v>70</v>
      </c>
      <c r="I416" s="187">
        <v>8.2214007304130643</v>
      </c>
      <c r="J416" s="186">
        <v>157</v>
      </c>
      <c r="K416" s="187">
        <v>8.3838181239739207</v>
      </c>
      <c r="L416" s="186">
        <v>194</v>
      </c>
      <c r="M416" s="187">
        <v>7.2108194891245692</v>
      </c>
      <c r="N416" s="188"/>
      <c r="O416" s="32"/>
      <c r="P416" s="259"/>
      <c r="Q416" s="260"/>
      <c r="R416" s="261"/>
      <c r="S416" s="259"/>
      <c r="T416" s="260"/>
      <c r="U416" s="259"/>
      <c r="V416" s="259"/>
      <c r="W416" s="260"/>
      <c r="X416" s="259"/>
    </row>
    <row r="417" spans="1:28" ht="11.25" customHeight="1" x14ac:dyDescent="0.25">
      <c r="A417" s="183"/>
      <c r="B417" s="373"/>
      <c r="C417" s="369"/>
      <c r="D417" s="184">
        <v>33</v>
      </c>
      <c r="E417" s="185" t="s">
        <v>68</v>
      </c>
      <c r="F417" s="1">
        <v>64</v>
      </c>
      <c r="G417" s="2">
        <v>47.933008300688883</v>
      </c>
      <c r="H417" s="186">
        <v>264</v>
      </c>
      <c r="I417" s="187">
        <v>32.213952601110115</v>
      </c>
      <c r="J417" s="186">
        <v>559</v>
      </c>
      <c r="K417" s="187">
        <v>31.248107515032054</v>
      </c>
      <c r="L417" s="186">
        <v>677</v>
      </c>
      <c r="M417" s="187">
        <v>28.255793691516367</v>
      </c>
      <c r="N417" s="188"/>
      <c r="O417" s="32"/>
      <c r="P417" s="259"/>
      <c r="Q417" s="260"/>
      <c r="R417" s="261"/>
      <c r="S417" s="259"/>
      <c r="T417" s="260"/>
      <c r="U417" s="259"/>
      <c r="V417" s="259"/>
      <c r="W417" s="260"/>
      <c r="X417" s="259"/>
    </row>
    <row r="418" spans="1:28" ht="11.25" customHeight="1" x14ac:dyDescent="0.25">
      <c r="A418" s="183"/>
      <c r="B418" s="374"/>
      <c r="C418" s="372"/>
      <c r="D418" s="201"/>
      <c r="E418" s="202" t="s">
        <v>4</v>
      </c>
      <c r="F418" s="3">
        <v>134</v>
      </c>
      <c r="G418" s="4">
        <v>100</v>
      </c>
      <c r="H418" s="203">
        <v>873</v>
      </c>
      <c r="I418" s="204">
        <v>100</v>
      </c>
      <c r="J418" s="203">
        <v>1883</v>
      </c>
      <c r="K418" s="204">
        <v>100</v>
      </c>
      <c r="L418" s="203">
        <v>2526</v>
      </c>
      <c r="M418" s="204">
        <v>100</v>
      </c>
      <c r="N418" s="188"/>
      <c r="O418" s="37"/>
      <c r="P418" s="245"/>
      <c r="Q418" s="220"/>
      <c r="R418" s="245"/>
      <c r="S418" s="245"/>
      <c r="T418" s="220"/>
      <c r="U418" s="245"/>
      <c r="V418" s="245"/>
      <c r="W418" s="220"/>
      <c r="X418" s="245"/>
    </row>
    <row r="419" spans="1:28" ht="15" customHeight="1" x14ac:dyDescent="0.25">
      <c r="A419" s="183"/>
      <c r="B419" s="365" t="s">
        <v>218</v>
      </c>
      <c r="C419" s="368" t="s">
        <v>295</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3"/>
      <c r="C420" s="369"/>
      <c r="D420" s="184"/>
      <c r="E420" s="256"/>
      <c r="F420" s="186"/>
      <c r="G420" s="187"/>
      <c r="H420" s="186"/>
      <c r="I420" s="187"/>
      <c r="J420" s="186"/>
      <c r="K420" s="187"/>
      <c r="L420" s="186"/>
      <c r="M420" s="187"/>
      <c r="N420" s="188"/>
      <c r="O420" s="31">
        <v>24.634034947028265</v>
      </c>
      <c r="P420" s="195">
        <v>19.486512489670702</v>
      </c>
      <c r="Q420" s="196" t="s">
        <v>361</v>
      </c>
      <c r="R420" s="197">
        <v>0.35822894091450797</v>
      </c>
      <c r="S420" s="195">
        <v>19.79822028722905</v>
      </c>
      <c r="T420" s="196" t="s">
        <v>361</v>
      </c>
      <c r="U420" s="197">
        <v>0.35197261367963445</v>
      </c>
      <c r="V420" s="195">
        <v>18.943934708831861</v>
      </c>
      <c r="W420" s="196" t="s">
        <v>361</v>
      </c>
      <c r="X420" s="197">
        <v>0.40730369568194358</v>
      </c>
    </row>
    <row r="421" spans="1:28" ht="15.75" customHeight="1" x14ac:dyDescent="0.25">
      <c r="A421" s="183"/>
      <c r="B421" s="373"/>
      <c r="C421" s="369"/>
      <c r="D421" s="184"/>
      <c r="E421" s="185"/>
      <c r="F421" s="186"/>
      <c r="G421" s="187"/>
      <c r="H421" s="186"/>
      <c r="I421" s="187"/>
      <c r="J421" s="186"/>
      <c r="K421" s="187"/>
      <c r="L421" s="186"/>
      <c r="M421" s="187"/>
      <c r="N421" s="188"/>
      <c r="O421" s="32"/>
      <c r="P421" s="198" t="s">
        <v>268</v>
      </c>
      <c r="Q421" s="199"/>
      <c r="R421" s="199"/>
      <c r="S421" s="198" t="s">
        <v>268</v>
      </c>
      <c r="T421" s="199"/>
      <c r="U421" s="199"/>
      <c r="V421" s="198" t="s">
        <v>268</v>
      </c>
      <c r="W421" s="200"/>
      <c r="X421" s="200"/>
      <c r="Z421" s="157">
        <v>5</v>
      </c>
      <c r="AA421" s="157">
        <v>5</v>
      </c>
      <c r="AB421" s="157">
        <v>5</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5" t="s">
        <v>140</v>
      </c>
      <c r="C423" s="368" t="s">
        <v>296</v>
      </c>
      <c r="D423" s="184">
        <v>0</v>
      </c>
      <c r="E423" s="297" t="s">
        <v>69</v>
      </c>
      <c r="F423" s="1">
        <v>73</v>
      </c>
      <c r="G423" s="2">
        <v>54.236922742572894</v>
      </c>
      <c r="H423" s="186">
        <v>496</v>
      </c>
      <c r="I423" s="187">
        <v>56.09460125485792</v>
      </c>
      <c r="J423" s="186">
        <v>929</v>
      </c>
      <c r="K423" s="187">
        <v>50.189438485037265</v>
      </c>
      <c r="L423" s="186">
        <v>1251</v>
      </c>
      <c r="M423" s="187">
        <v>51.994175430454639</v>
      </c>
      <c r="N423" s="188"/>
      <c r="O423" s="32"/>
      <c r="P423" s="189"/>
      <c r="Q423" s="190"/>
      <c r="R423" s="189"/>
      <c r="S423" s="189"/>
      <c r="T423" s="190"/>
      <c r="U423" s="189"/>
      <c r="V423" s="189"/>
      <c r="W423" s="190"/>
      <c r="X423" s="189"/>
    </row>
    <row r="424" spans="1:28" ht="11.25" customHeight="1" x14ac:dyDescent="0.25">
      <c r="A424" s="183"/>
      <c r="B424" s="373"/>
      <c r="C424" s="369"/>
      <c r="D424" s="184">
        <v>3</v>
      </c>
      <c r="E424" s="256" t="s">
        <v>70</v>
      </c>
      <c r="F424" s="1">
        <v>41</v>
      </c>
      <c r="G424" s="2">
        <v>30.421818334176741</v>
      </c>
      <c r="H424" s="186">
        <v>202</v>
      </c>
      <c r="I424" s="187">
        <v>22.879928347602736</v>
      </c>
      <c r="J424" s="186">
        <v>589</v>
      </c>
      <c r="K424" s="187">
        <v>30.665198553224265</v>
      </c>
      <c r="L424" s="186">
        <v>732</v>
      </c>
      <c r="M424" s="187">
        <v>27.514348900917483</v>
      </c>
      <c r="N424" s="188"/>
      <c r="O424" s="33"/>
      <c r="P424" s="194"/>
      <c r="Q424" s="193"/>
      <c r="R424" s="194"/>
      <c r="S424" s="194"/>
      <c r="T424" s="193"/>
      <c r="U424" s="194"/>
      <c r="V424" s="194"/>
      <c r="W424" s="193"/>
      <c r="X424" s="194"/>
    </row>
    <row r="425" spans="1:28" ht="11.25" customHeight="1" x14ac:dyDescent="0.25">
      <c r="A425" s="183"/>
      <c r="B425" s="373"/>
      <c r="C425" s="369"/>
      <c r="D425" s="184">
        <v>8</v>
      </c>
      <c r="E425" s="256" t="s">
        <v>72</v>
      </c>
      <c r="F425" s="1">
        <v>8</v>
      </c>
      <c r="G425" s="2">
        <v>5.8468271780157153</v>
      </c>
      <c r="H425" s="186">
        <v>57</v>
      </c>
      <c r="I425" s="187">
        <v>6.6614959927219015</v>
      </c>
      <c r="J425" s="186">
        <v>187</v>
      </c>
      <c r="K425" s="187">
        <v>9.8340138218002977</v>
      </c>
      <c r="L425" s="186">
        <v>220</v>
      </c>
      <c r="M425" s="187">
        <v>8.0359173482595647</v>
      </c>
      <c r="N425" s="188"/>
      <c r="O425" s="33"/>
      <c r="P425" s="194"/>
      <c r="Q425" s="193"/>
      <c r="R425" s="194"/>
      <c r="S425" s="194"/>
      <c r="T425" s="193"/>
      <c r="U425" s="194"/>
      <c r="V425" s="194"/>
      <c r="W425" s="193"/>
      <c r="X425" s="194"/>
    </row>
    <row r="426" spans="1:28" ht="11.25" customHeight="1" x14ac:dyDescent="0.25">
      <c r="A426" s="183"/>
      <c r="B426" s="373"/>
      <c r="C426" s="369"/>
      <c r="D426" s="184">
        <v>13</v>
      </c>
      <c r="E426" s="256" t="s">
        <v>71</v>
      </c>
      <c r="F426" s="1">
        <v>5</v>
      </c>
      <c r="G426" s="2">
        <v>4.5560460945828423</v>
      </c>
      <c r="H426" s="186">
        <v>49</v>
      </c>
      <c r="I426" s="187">
        <v>5.7712074819419348</v>
      </c>
      <c r="J426" s="186">
        <v>64</v>
      </c>
      <c r="K426" s="187">
        <v>3.3625731930065093</v>
      </c>
      <c r="L426" s="186">
        <v>136</v>
      </c>
      <c r="M426" s="187">
        <v>5.3982426524138942</v>
      </c>
      <c r="N426" s="188"/>
      <c r="O426" s="33"/>
      <c r="P426" s="194"/>
      <c r="Q426" s="193"/>
      <c r="R426" s="194"/>
      <c r="S426" s="194"/>
      <c r="T426" s="193"/>
      <c r="U426" s="194"/>
      <c r="V426" s="194"/>
      <c r="W426" s="193"/>
      <c r="X426" s="194"/>
    </row>
    <row r="427" spans="1:28" ht="11.25" customHeight="1" x14ac:dyDescent="0.25">
      <c r="A427" s="183"/>
      <c r="B427" s="373"/>
      <c r="C427" s="369"/>
      <c r="D427" s="184">
        <v>18</v>
      </c>
      <c r="E427" s="256" t="s">
        <v>73</v>
      </c>
      <c r="F427" s="1">
        <v>2</v>
      </c>
      <c r="G427" s="2">
        <v>1.382994178991128</v>
      </c>
      <c r="H427" s="186">
        <v>28</v>
      </c>
      <c r="I427" s="187">
        <v>3.7765243011525458</v>
      </c>
      <c r="J427" s="186">
        <v>49</v>
      </c>
      <c r="K427" s="187">
        <v>2.4333569610012038</v>
      </c>
      <c r="L427" s="186">
        <v>92</v>
      </c>
      <c r="M427" s="187">
        <v>3.459360009429461</v>
      </c>
      <c r="N427" s="188"/>
      <c r="O427" s="31">
        <v>3.0966515999215893</v>
      </c>
      <c r="P427" s="195">
        <v>4.0321313445072011</v>
      </c>
      <c r="Q427" s="196" t="s">
        <v>362</v>
      </c>
      <c r="R427" s="197">
        <v>-0.13166718718190407</v>
      </c>
      <c r="S427" s="195">
        <v>3.5697425951589157</v>
      </c>
      <c r="T427" s="196" t="s">
        <v>362</v>
      </c>
      <c r="U427" s="197">
        <v>-7.6721763941491786E-2</v>
      </c>
      <c r="V427" s="195">
        <v>3.8276009021557322</v>
      </c>
      <c r="W427" s="196" t="s">
        <v>362</v>
      </c>
      <c r="X427" s="197">
        <v>-0.11111556733967287</v>
      </c>
    </row>
    <row r="428" spans="1:28" ht="11.25" customHeight="1" x14ac:dyDescent="0.25">
      <c r="A428" s="183"/>
      <c r="B428" s="373"/>
      <c r="C428" s="369"/>
      <c r="D428" s="184">
        <v>23</v>
      </c>
      <c r="E428" s="256" t="s">
        <v>74</v>
      </c>
      <c r="F428" s="1">
        <v>3</v>
      </c>
      <c r="G428" s="2">
        <v>2.9825325450720741</v>
      </c>
      <c r="H428" s="186">
        <v>12</v>
      </c>
      <c r="I428" s="187">
        <v>1.3007179141322271</v>
      </c>
      <c r="J428" s="186">
        <v>23</v>
      </c>
      <c r="K428" s="187">
        <v>1.4224551891432957</v>
      </c>
      <c r="L428" s="186">
        <v>34</v>
      </c>
      <c r="M428" s="187">
        <v>1.2649154371422098</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73"/>
      <c r="C429" s="369"/>
      <c r="D429" s="184">
        <v>28</v>
      </c>
      <c r="E429" s="256" t="s">
        <v>75</v>
      </c>
      <c r="F429" s="1">
        <v>0</v>
      </c>
      <c r="G429" s="2">
        <v>0</v>
      </c>
      <c r="H429" s="186">
        <v>9</v>
      </c>
      <c r="I429" s="187">
        <v>1.5301161190721884</v>
      </c>
      <c r="J429" s="186">
        <v>12</v>
      </c>
      <c r="K429" s="187">
        <v>0.59831963390725262</v>
      </c>
      <c r="L429" s="186">
        <v>17</v>
      </c>
      <c r="M429" s="187">
        <v>0.51986245685976484</v>
      </c>
      <c r="N429" s="188"/>
      <c r="O429" s="32"/>
      <c r="P429" s="259"/>
      <c r="Q429" s="260"/>
      <c r="R429" s="261"/>
      <c r="S429" s="259"/>
      <c r="T429" s="260"/>
      <c r="U429" s="259"/>
      <c r="V429" s="259"/>
      <c r="W429" s="260"/>
      <c r="X429" s="259"/>
    </row>
    <row r="430" spans="1:28" ht="11.25" customHeight="1" x14ac:dyDescent="0.25">
      <c r="A430" s="183"/>
      <c r="B430" s="373"/>
      <c r="C430" s="369"/>
      <c r="D430" s="184">
        <v>33</v>
      </c>
      <c r="E430" s="185" t="s">
        <v>68</v>
      </c>
      <c r="F430" s="1">
        <v>1</v>
      </c>
      <c r="G430" s="2">
        <v>0.57285892658872817</v>
      </c>
      <c r="H430" s="186">
        <v>17</v>
      </c>
      <c r="I430" s="187">
        <v>1.9854085885176973</v>
      </c>
      <c r="J430" s="186">
        <v>28</v>
      </c>
      <c r="K430" s="187">
        <v>1.4946441628790579</v>
      </c>
      <c r="L430" s="186">
        <v>47</v>
      </c>
      <c r="M430" s="187">
        <v>1.8131777645239537</v>
      </c>
      <c r="N430" s="188"/>
      <c r="O430" s="32"/>
      <c r="P430" s="259"/>
      <c r="Q430" s="260"/>
      <c r="R430" s="261"/>
      <c r="S430" s="259"/>
      <c r="T430" s="260"/>
      <c r="U430" s="259"/>
      <c r="V430" s="259"/>
      <c r="W430" s="260"/>
      <c r="X430" s="259"/>
    </row>
    <row r="431" spans="1:28" ht="11.25" customHeight="1" x14ac:dyDescent="0.25">
      <c r="A431" s="183"/>
      <c r="B431" s="374"/>
      <c r="C431" s="372"/>
      <c r="D431" s="201"/>
      <c r="E431" s="202" t="s">
        <v>4</v>
      </c>
      <c r="F431" s="3">
        <v>133</v>
      </c>
      <c r="G431" s="4">
        <v>100</v>
      </c>
      <c r="H431" s="203">
        <v>870</v>
      </c>
      <c r="I431" s="204">
        <v>100</v>
      </c>
      <c r="J431" s="203">
        <v>1881</v>
      </c>
      <c r="K431" s="204">
        <v>100</v>
      </c>
      <c r="L431" s="203">
        <v>2529</v>
      </c>
      <c r="M431" s="204">
        <v>100</v>
      </c>
      <c r="N431" s="188"/>
      <c r="O431" s="37"/>
      <c r="P431" s="245"/>
      <c r="Q431" s="220"/>
      <c r="R431" s="245"/>
      <c r="S431" s="245"/>
      <c r="T431" s="220"/>
      <c r="U431" s="245"/>
      <c r="V431" s="245"/>
      <c r="W431" s="220"/>
      <c r="X431" s="245"/>
    </row>
    <row r="432" spans="1:28" ht="11.25" customHeight="1" x14ac:dyDescent="0.25">
      <c r="A432" s="183" t="s">
        <v>16</v>
      </c>
      <c r="B432" s="365" t="s">
        <v>141</v>
      </c>
      <c r="C432" s="368" t="s">
        <v>297</v>
      </c>
      <c r="D432" s="184">
        <v>0</v>
      </c>
      <c r="E432" s="297" t="s">
        <v>69</v>
      </c>
      <c r="F432" s="1">
        <v>4</v>
      </c>
      <c r="G432" s="2">
        <v>2.5113461466572904</v>
      </c>
      <c r="H432" s="186">
        <v>69</v>
      </c>
      <c r="I432" s="187">
        <v>8.4588902824798353</v>
      </c>
      <c r="J432" s="186">
        <v>87</v>
      </c>
      <c r="K432" s="187">
        <v>4.7322590100073425</v>
      </c>
      <c r="L432" s="186">
        <v>135</v>
      </c>
      <c r="M432" s="187">
        <v>5.6373503510206158</v>
      </c>
      <c r="N432" s="188"/>
      <c r="O432" s="32"/>
      <c r="P432" s="189"/>
      <c r="Q432" s="190"/>
      <c r="R432" s="189"/>
      <c r="S432" s="189"/>
      <c r="T432" s="190"/>
      <c r="U432" s="189"/>
      <c r="V432" s="189"/>
      <c r="W432" s="190"/>
      <c r="X432" s="189"/>
    </row>
    <row r="433" spans="1:28" ht="11.25" customHeight="1" x14ac:dyDescent="0.25">
      <c r="A433" s="183"/>
      <c r="B433" s="373"/>
      <c r="C433" s="369"/>
      <c r="D433" s="184">
        <v>3</v>
      </c>
      <c r="E433" s="256" t="s">
        <v>70</v>
      </c>
      <c r="F433" s="1">
        <v>40</v>
      </c>
      <c r="G433" s="2">
        <v>29.619661145560393</v>
      </c>
      <c r="H433" s="186">
        <v>347</v>
      </c>
      <c r="I433" s="187">
        <v>38.785629908927483</v>
      </c>
      <c r="J433" s="186">
        <v>673</v>
      </c>
      <c r="K433" s="187">
        <v>35.223288988004633</v>
      </c>
      <c r="L433" s="186">
        <v>911</v>
      </c>
      <c r="M433" s="187">
        <v>35.177488923227216</v>
      </c>
      <c r="N433" s="188"/>
      <c r="O433" s="33"/>
      <c r="P433" s="194"/>
      <c r="Q433" s="193"/>
      <c r="R433" s="194"/>
      <c r="S433" s="194"/>
      <c r="T433" s="193"/>
      <c r="U433" s="194"/>
      <c r="V433" s="194"/>
      <c r="W433" s="193"/>
      <c r="X433" s="194"/>
    </row>
    <row r="434" spans="1:28" ht="11.25" customHeight="1" x14ac:dyDescent="0.25">
      <c r="A434" s="183"/>
      <c r="B434" s="373"/>
      <c r="C434" s="369"/>
      <c r="D434" s="184">
        <v>8</v>
      </c>
      <c r="E434" s="256" t="s">
        <v>72</v>
      </c>
      <c r="F434" s="1">
        <v>43</v>
      </c>
      <c r="G434" s="2">
        <v>30.542453727799767</v>
      </c>
      <c r="H434" s="186">
        <v>200</v>
      </c>
      <c r="I434" s="187">
        <v>22.288007189137595</v>
      </c>
      <c r="J434" s="186">
        <v>513</v>
      </c>
      <c r="K434" s="187">
        <v>27.516316774896694</v>
      </c>
      <c r="L434" s="186">
        <v>683</v>
      </c>
      <c r="M434" s="187">
        <v>26.905880279111877</v>
      </c>
      <c r="N434" s="188"/>
      <c r="O434" s="33"/>
      <c r="P434" s="194"/>
      <c r="Q434" s="193"/>
      <c r="R434" s="194"/>
      <c r="S434" s="194"/>
      <c r="T434" s="193"/>
      <c r="U434" s="194"/>
      <c r="V434" s="194"/>
      <c r="W434" s="193"/>
      <c r="X434" s="194"/>
    </row>
    <row r="435" spans="1:28" ht="11.25" customHeight="1" x14ac:dyDescent="0.25">
      <c r="A435" s="183"/>
      <c r="B435" s="373"/>
      <c r="C435" s="369"/>
      <c r="D435" s="184">
        <v>13</v>
      </c>
      <c r="E435" s="256" t="s">
        <v>71</v>
      </c>
      <c r="F435" s="1">
        <v>16</v>
      </c>
      <c r="G435" s="2">
        <v>12.964322582904151</v>
      </c>
      <c r="H435" s="186">
        <v>115</v>
      </c>
      <c r="I435" s="187">
        <v>13.401865770020487</v>
      </c>
      <c r="J435" s="186">
        <v>278</v>
      </c>
      <c r="K435" s="187">
        <v>14.99051277834733</v>
      </c>
      <c r="L435" s="186">
        <v>369</v>
      </c>
      <c r="M435" s="187">
        <v>14.810510959220505</v>
      </c>
      <c r="N435" s="188"/>
      <c r="O435" s="33"/>
      <c r="P435" s="194"/>
      <c r="Q435" s="193"/>
      <c r="R435" s="194"/>
      <c r="S435" s="194"/>
      <c r="T435" s="193"/>
      <c r="U435" s="194"/>
      <c r="V435" s="194"/>
      <c r="W435" s="193"/>
      <c r="X435" s="194"/>
    </row>
    <row r="436" spans="1:28" ht="11.25" customHeight="1" x14ac:dyDescent="0.25">
      <c r="A436" s="183"/>
      <c r="B436" s="373"/>
      <c r="C436" s="369"/>
      <c r="D436" s="184">
        <v>18</v>
      </c>
      <c r="E436" s="256" t="s">
        <v>73</v>
      </c>
      <c r="F436" s="1">
        <v>16</v>
      </c>
      <c r="G436" s="2">
        <v>12.868623961187581</v>
      </c>
      <c r="H436" s="186">
        <v>67</v>
      </c>
      <c r="I436" s="187">
        <v>8.5718212799814584</v>
      </c>
      <c r="J436" s="186">
        <v>149</v>
      </c>
      <c r="K436" s="187">
        <v>7.8640322942649457</v>
      </c>
      <c r="L436" s="186">
        <v>210</v>
      </c>
      <c r="M436" s="187">
        <v>8.4792806932051761</v>
      </c>
      <c r="N436" s="188"/>
      <c r="O436" s="31">
        <v>10.493862821868849</v>
      </c>
      <c r="P436" s="195">
        <v>8.6647621095505531</v>
      </c>
      <c r="Q436" s="196" t="s">
        <v>360</v>
      </c>
      <c r="R436" s="197">
        <v>0.22784293417812343</v>
      </c>
      <c r="S436" s="195">
        <v>9.344861119205266</v>
      </c>
      <c r="T436" s="196" t="s">
        <v>362</v>
      </c>
      <c r="U436" s="197">
        <v>0.14473911623786917</v>
      </c>
      <c r="V436" s="195">
        <v>9.2069966377966068</v>
      </c>
      <c r="W436" s="196" t="s">
        <v>362</v>
      </c>
      <c r="X436" s="197">
        <v>0.16313843001923528</v>
      </c>
    </row>
    <row r="437" spans="1:28" ht="11.25" customHeight="1" x14ac:dyDescent="0.25">
      <c r="A437" s="183"/>
      <c r="B437" s="373"/>
      <c r="C437" s="369"/>
      <c r="D437" s="184">
        <v>23</v>
      </c>
      <c r="E437" s="256" t="s">
        <v>74</v>
      </c>
      <c r="F437" s="1">
        <v>7</v>
      </c>
      <c r="G437" s="2">
        <v>5.2841852197230796</v>
      </c>
      <c r="H437" s="186">
        <v>24</v>
      </c>
      <c r="I437" s="187">
        <v>2.5187023328685343</v>
      </c>
      <c r="J437" s="186">
        <v>72</v>
      </c>
      <c r="K437" s="187">
        <v>3.8063780869855601</v>
      </c>
      <c r="L437" s="186">
        <v>87</v>
      </c>
      <c r="M437" s="187">
        <v>3.1887305798018089</v>
      </c>
      <c r="N437" s="188"/>
      <c r="O437" s="32"/>
      <c r="P437" s="198" t="s">
        <v>269</v>
      </c>
      <c r="Q437" s="199"/>
      <c r="R437" s="199"/>
      <c r="S437" s="198" t="s">
        <v>366</v>
      </c>
      <c r="T437" s="199"/>
      <c r="U437" s="199"/>
      <c r="V437" s="198" t="s">
        <v>366</v>
      </c>
      <c r="W437" s="200"/>
      <c r="X437" s="200"/>
      <c r="Z437" s="157">
        <v>4</v>
      </c>
      <c r="AA437" s="157">
        <v>3</v>
      </c>
      <c r="AB437" s="157">
        <v>3</v>
      </c>
    </row>
    <row r="438" spans="1:28" ht="11.25" customHeight="1" x14ac:dyDescent="0.25">
      <c r="A438" s="183"/>
      <c r="B438" s="373"/>
      <c r="C438" s="369"/>
      <c r="D438" s="184">
        <v>28</v>
      </c>
      <c r="E438" s="256" t="s">
        <v>75</v>
      </c>
      <c r="F438" s="1">
        <v>2</v>
      </c>
      <c r="G438" s="2">
        <v>2.0860908276990973</v>
      </c>
      <c r="H438" s="186">
        <v>17</v>
      </c>
      <c r="I438" s="187">
        <v>2.3619349595986185</v>
      </c>
      <c r="J438" s="186">
        <v>31</v>
      </c>
      <c r="K438" s="187">
        <v>1.7816461771725485</v>
      </c>
      <c r="L438" s="186">
        <v>39</v>
      </c>
      <c r="M438" s="187">
        <v>2.0018729163155702</v>
      </c>
      <c r="N438" s="188"/>
      <c r="O438" s="32"/>
      <c r="P438" s="259"/>
      <c r="Q438" s="260"/>
      <c r="R438" s="261"/>
      <c r="S438" s="259"/>
      <c r="T438" s="260"/>
      <c r="U438" s="259"/>
      <c r="V438" s="259"/>
      <c r="W438" s="260"/>
      <c r="X438" s="259"/>
    </row>
    <row r="439" spans="1:28" ht="11.25" customHeight="1" x14ac:dyDescent="0.25">
      <c r="A439" s="183"/>
      <c r="B439" s="373"/>
      <c r="C439" s="369"/>
      <c r="D439" s="184">
        <v>33</v>
      </c>
      <c r="E439" s="185" t="s">
        <v>68</v>
      </c>
      <c r="F439" s="1">
        <v>6</v>
      </c>
      <c r="G439" s="2">
        <v>4.1233163884687931</v>
      </c>
      <c r="H439" s="186">
        <v>34</v>
      </c>
      <c r="I439" s="187">
        <v>3.6131482769848637</v>
      </c>
      <c r="J439" s="186">
        <v>77</v>
      </c>
      <c r="K439" s="187">
        <v>4.0855658903198906</v>
      </c>
      <c r="L439" s="186">
        <v>87</v>
      </c>
      <c r="M439" s="187">
        <v>3.798885298098619</v>
      </c>
      <c r="N439" s="188"/>
      <c r="O439" s="32"/>
      <c r="P439" s="259"/>
      <c r="Q439" s="260"/>
      <c r="R439" s="261"/>
      <c r="S439" s="259"/>
      <c r="T439" s="260"/>
      <c r="U439" s="259"/>
      <c r="V439" s="259"/>
      <c r="W439" s="260"/>
      <c r="X439" s="259"/>
    </row>
    <row r="440" spans="1:28" ht="11.25" customHeight="1" x14ac:dyDescent="0.25">
      <c r="A440" s="111"/>
      <c r="B440" s="374"/>
      <c r="C440" s="372"/>
      <c r="D440" s="201"/>
      <c r="E440" s="202" t="s">
        <v>4</v>
      </c>
      <c r="F440" s="3">
        <v>134</v>
      </c>
      <c r="G440" s="4">
        <v>100</v>
      </c>
      <c r="H440" s="203">
        <v>873</v>
      </c>
      <c r="I440" s="204">
        <v>100</v>
      </c>
      <c r="J440" s="203">
        <v>1880</v>
      </c>
      <c r="K440" s="204">
        <v>100</v>
      </c>
      <c r="L440" s="203">
        <v>2521</v>
      </c>
      <c r="M440" s="204">
        <v>100</v>
      </c>
      <c r="N440" s="188"/>
      <c r="O440" s="37"/>
      <c r="P440" s="245"/>
      <c r="Q440" s="220"/>
      <c r="R440" s="245"/>
      <c r="S440" s="245"/>
      <c r="T440" s="220"/>
      <c r="U440" s="245"/>
      <c r="V440" s="245"/>
      <c r="W440" s="220"/>
      <c r="X440" s="245"/>
    </row>
    <row r="441" spans="1:28" ht="11.25" customHeight="1" x14ac:dyDescent="0.25">
      <c r="A441" s="183" t="s">
        <v>17</v>
      </c>
      <c r="B441" s="379" t="s">
        <v>142</v>
      </c>
      <c r="C441" s="380" t="s">
        <v>298</v>
      </c>
      <c r="D441" s="221">
        <v>0</v>
      </c>
      <c r="E441" s="298" t="s">
        <v>69</v>
      </c>
      <c r="F441" s="7">
        <v>65</v>
      </c>
      <c r="G441" s="8">
        <v>48.888195186706774</v>
      </c>
      <c r="H441" s="223">
        <v>348</v>
      </c>
      <c r="I441" s="224">
        <v>38.73746217220549</v>
      </c>
      <c r="J441" s="223">
        <v>964</v>
      </c>
      <c r="K441" s="224">
        <v>51.348971968296972</v>
      </c>
      <c r="L441" s="223">
        <v>1149</v>
      </c>
      <c r="M441" s="224">
        <v>45.18061772193667</v>
      </c>
      <c r="N441" s="188"/>
      <c r="O441" s="38"/>
      <c r="P441" s="246"/>
      <c r="Q441" s="247"/>
      <c r="R441" s="246"/>
      <c r="S441" s="246"/>
      <c r="T441" s="247"/>
      <c r="U441" s="246"/>
      <c r="V441" s="246"/>
      <c r="W441" s="247"/>
      <c r="X441" s="246"/>
    </row>
    <row r="442" spans="1:28" ht="11.25" customHeight="1" x14ac:dyDescent="0.25">
      <c r="A442" s="183"/>
      <c r="B442" s="373"/>
      <c r="C442" s="369"/>
      <c r="D442" s="184">
        <v>3</v>
      </c>
      <c r="E442" s="256" t="s">
        <v>70</v>
      </c>
      <c r="F442" s="1">
        <v>17</v>
      </c>
      <c r="G442" s="2">
        <v>12.108058736934677</v>
      </c>
      <c r="H442" s="186">
        <v>152</v>
      </c>
      <c r="I442" s="187">
        <v>17.993427232206784</v>
      </c>
      <c r="J442" s="186">
        <v>213</v>
      </c>
      <c r="K442" s="187">
        <v>11.162884861327866</v>
      </c>
      <c r="L442" s="186">
        <v>370</v>
      </c>
      <c r="M442" s="187">
        <v>15.02320372882528</v>
      </c>
      <c r="N442" s="188"/>
      <c r="O442" s="33"/>
      <c r="P442" s="194"/>
      <c r="Q442" s="193"/>
      <c r="R442" s="194"/>
      <c r="S442" s="194"/>
      <c r="T442" s="193"/>
      <c r="U442" s="194"/>
      <c r="V442" s="194"/>
      <c r="W442" s="193"/>
      <c r="X442" s="194"/>
    </row>
    <row r="443" spans="1:28" ht="11.25" customHeight="1" x14ac:dyDescent="0.25">
      <c r="A443" s="183"/>
      <c r="B443" s="373"/>
      <c r="C443" s="369"/>
      <c r="D443" s="184">
        <v>8</v>
      </c>
      <c r="E443" s="256" t="s">
        <v>72</v>
      </c>
      <c r="F443" s="1">
        <v>13</v>
      </c>
      <c r="G443" s="2">
        <v>9.9037469897676367</v>
      </c>
      <c r="H443" s="186">
        <v>65</v>
      </c>
      <c r="I443" s="187">
        <v>7.6552983704491542</v>
      </c>
      <c r="J443" s="186">
        <v>125</v>
      </c>
      <c r="K443" s="187">
        <v>6.405385835532261</v>
      </c>
      <c r="L443" s="186">
        <v>205</v>
      </c>
      <c r="M443" s="187">
        <v>8.0580272978900087</v>
      </c>
      <c r="N443" s="188"/>
      <c r="O443" s="33"/>
      <c r="P443" s="194"/>
      <c r="Q443" s="193"/>
      <c r="R443" s="194"/>
      <c r="S443" s="194"/>
      <c r="T443" s="193"/>
      <c r="U443" s="194"/>
      <c r="V443" s="194"/>
      <c r="W443" s="193"/>
      <c r="X443" s="194"/>
    </row>
    <row r="444" spans="1:28" ht="11.25" customHeight="1" x14ac:dyDescent="0.25">
      <c r="A444" s="183"/>
      <c r="B444" s="373"/>
      <c r="C444" s="369"/>
      <c r="D444" s="184">
        <v>13</v>
      </c>
      <c r="E444" s="256" t="s">
        <v>71</v>
      </c>
      <c r="F444" s="1">
        <v>11</v>
      </c>
      <c r="G444" s="2">
        <v>9.242844835999966</v>
      </c>
      <c r="H444" s="186">
        <v>45</v>
      </c>
      <c r="I444" s="187">
        <v>4.7413231086375696</v>
      </c>
      <c r="J444" s="186">
        <v>81</v>
      </c>
      <c r="K444" s="187">
        <v>4.409287074698077</v>
      </c>
      <c r="L444" s="186">
        <v>150</v>
      </c>
      <c r="M444" s="187">
        <v>5.9264511699439275</v>
      </c>
      <c r="N444" s="188"/>
      <c r="O444" s="33"/>
      <c r="P444" s="194"/>
      <c r="Q444" s="193"/>
      <c r="R444" s="194"/>
      <c r="S444" s="194"/>
      <c r="T444" s="193"/>
      <c r="U444" s="194"/>
      <c r="V444" s="194"/>
      <c r="W444" s="193"/>
      <c r="X444" s="194"/>
    </row>
    <row r="445" spans="1:28" ht="11.25" customHeight="1" x14ac:dyDescent="0.25">
      <c r="A445" s="183"/>
      <c r="B445" s="373"/>
      <c r="C445" s="369"/>
      <c r="D445" s="184">
        <v>18</v>
      </c>
      <c r="E445" s="256" t="s">
        <v>73</v>
      </c>
      <c r="F445" s="1">
        <v>5</v>
      </c>
      <c r="G445" s="2">
        <v>4.5740202969628037</v>
      </c>
      <c r="H445" s="186">
        <v>35</v>
      </c>
      <c r="I445" s="187">
        <v>4.5711845412590826</v>
      </c>
      <c r="J445" s="186">
        <v>69</v>
      </c>
      <c r="K445" s="187">
        <v>3.7372670208180816</v>
      </c>
      <c r="L445" s="186">
        <v>121</v>
      </c>
      <c r="M445" s="187">
        <v>4.9958352459483812</v>
      </c>
      <c r="N445" s="188"/>
      <c r="O445" s="31">
        <v>7.881383227679553</v>
      </c>
      <c r="P445" s="195">
        <v>10.725205913525317</v>
      </c>
      <c r="Q445" s="196" t="s">
        <v>359</v>
      </c>
      <c r="R445" s="197">
        <v>-0.22139258963137115</v>
      </c>
      <c r="S445" s="195">
        <v>9.418876706922422</v>
      </c>
      <c r="T445" s="196" t="s">
        <v>362</v>
      </c>
      <c r="U445" s="197">
        <v>-0.11819640489059312</v>
      </c>
      <c r="V445" s="195">
        <v>9.3033803572267217</v>
      </c>
      <c r="W445" s="196" t="s">
        <v>362</v>
      </c>
      <c r="X445" s="197">
        <v>-0.11515747268750194</v>
      </c>
    </row>
    <row r="446" spans="1:28" ht="11.25" customHeight="1" x14ac:dyDescent="0.25">
      <c r="A446" s="183"/>
      <c r="B446" s="373"/>
      <c r="C446" s="369"/>
      <c r="D446" s="184">
        <v>23</v>
      </c>
      <c r="E446" s="256" t="s">
        <v>74</v>
      </c>
      <c r="F446" s="1">
        <v>3</v>
      </c>
      <c r="G446" s="2">
        <v>2.1808950697734564</v>
      </c>
      <c r="H446" s="186">
        <v>32</v>
      </c>
      <c r="I446" s="187">
        <v>4.1521616095525209</v>
      </c>
      <c r="J446" s="186">
        <v>29</v>
      </c>
      <c r="K446" s="187">
        <v>1.4992099273540198</v>
      </c>
      <c r="L446" s="186">
        <v>53</v>
      </c>
      <c r="M446" s="187">
        <v>2.2636898772710357</v>
      </c>
      <c r="N446" s="188"/>
      <c r="O446" s="32"/>
      <c r="P446" s="198" t="s">
        <v>270</v>
      </c>
      <c r="Q446" s="199"/>
      <c r="R446" s="199"/>
      <c r="S446" s="198" t="s">
        <v>366</v>
      </c>
      <c r="T446" s="199"/>
      <c r="U446" s="199"/>
      <c r="V446" s="198" t="s">
        <v>366</v>
      </c>
      <c r="W446" s="200"/>
      <c r="X446" s="200"/>
      <c r="Z446" s="157">
        <v>2</v>
      </c>
      <c r="AA446" s="157">
        <v>3</v>
      </c>
      <c r="AB446" s="157">
        <v>3</v>
      </c>
    </row>
    <row r="447" spans="1:28" ht="11.25" customHeight="1" x14ac:dyDescent="0.25">
      <c r="A447" s="183"/>
      <c r="B447" s="373"/>
      <c r="C447" s="369"/>
      <c r="D447" s="184">
        <v>28</v>
      </c>
      <c r="E447" s="256" t="s">
        <v>75</v>
      </c>
      <c r="F447" s="1">
        <v>3</v>
      </c>
      <c r="G447" s="2">
        <v>2.4879294692637068</v>
      </c>
      <c r="H447" s="186">
        <v>21</v>
      </c>
      <c r="I447" s="187">
        <v>2.6084068700107781</v>
      </c>
      <c r="J447" s="186">
        <v>33</v>
      </c>
      <c r="K447" s="187">
        <v>1.867643309202478</v>
      </c>
      <c r="L447" s="186">
        <v>54</v>
      </c>
      <c r="M447" s="187">
        <v>2.0902668561229101</v>
      </c>
      <c r="N447" s="188"/>
      <c r="O447" s="32"/>
      <c r="P447" s="259"/>
      <c r="Q447" s="260"/>
      <c r="R447" s="261"/>
      <c r="S447" s="259"/>
      <c r="T447" s="260"/>
      <c r="U447" s="259"/>
      <c r="V447" s="259"/>
      <c r="W447" s="260"/>
      <c r="X447" s="259"/>
    </row>
    <row r="448" spans="1:28" ht="11.25" customHeight="1" x14ac:dyDescent="0.25">
      <c r="A448" s="183"/>
      <c r="B448" s="373"/>
      <c r="C448" s="369"/>
      <c r="D448" s="184">
        <v>33</v>
      </c>
      <c r="E448" s="185" t="s">
        <v>68</v>
      </c>
      <c r="F448" s="1">
        <v>17</v>
      </c>
      <c r="G448" s="2">
        <v>10.614309414591117</v>
      </c>
      <c r="H448" s="186">
        <v>169</v>
      </c>
      <c r="I448" s="187">
        <v>19.540736095677474</v>
      </c>
      <c r="J448" s="186">
        <v>368</v>
      </c>
      <c r="K448" s="187">
        <v>19.569350002769426</v>
      </c>
      <c r="L448" s="186">
        <v>419</v>
      </c>
      <c r="M448" s="187">
        <v>16.461908102062541</v>
      </c>
      <c r="N448" s="188"/>
      <c r="O448" s="32"/>
      <c r="P448" s="259"/>
      <c r="Q448" s="260"/>
      <c r="R448" s="261"/>
      <c r="S448" s="259"/>
      <c r="T448" s="260"/>
      <c r="U448" s="259"/>
      <c r="V448" s="259"/>
      <c r="W448" s="260"/>
      <c r="X448" s="259"/>
    </row>
    <row r="449" spans="1:31" ht="11.25" customHeight="1" x14ac:dyDescent="0.25">
      <c r="A449" s="183"/>
      <c r="B449" s="374"/>
      <c r="C449" s="372"/>
      <c r="D449" s="201"/>
      <c r="E449" s="202" t="s">
        <v>4</v>
      </c>
      <c r="F449" s="3">
        <v>134</v>
      </c>
      <c r="G449" s="4">
        <v>100</v>
      </c>
      <c r="H449" s="203">
        <v>867</v>
      </c>
      <c r="I449" s="204">
        <v>100</v>
      </c>
      <c r="J449" s="203">
        <v>1882</v>
      </c>
      <c r="K449" s="204">
        <v>100</v>
      </c>
      <c r="L449" s="203">
        <v>2521</v>
      </c>
      <c r="M449" s="204">
        <v>100</v>
      </c>
      <c r="N449" s="188"/>
      <c r="O449" s="37"/>
      <c r="P449" s="245"/>
      <c r="Q449" s="220"/>
      <c r="R449" s="245"/>
      <c r="S449" s="245"/>
      <c r="T449" s="220"/>
      <c r="U449" s="245"/>
      <c r="V449" s="245"/>
      <c r="W449" s="220"/>
      <c r="X449" s="245"/>
    </row>
    <row r="450" spans="1:31" ht="12" customHeight="1" x14ac:dyDescent="0.25">
      <c r="A450" s="183" t="s">
        <v>18</v>
      </c>
      <c r="B450" s="365" t="s">
        <v>143</v>
      </c>
      <c r="C450" s="368" t="s">
        <v>299</v>
      </c>
      <c r="D450" s="184">
        <v>0</v>
      </c>
      <c r="E450" s="297" t="s">
        <v>69</v>
      </c>
      <c r="F450" s="1">
        <v>19</v>
      </c>
      <c r="G450" s="2">
        <v>13.432292458675455</v>
      </c>
      <c r="H450" s="186">
        <v>54</v>
      </c>
      <c r="I450" s="187">
        <v>5.7325589088572197</v>
      </c>
      <c r="J450" s="186">
        <v>388</v>
      </c>
      <c r="K450" s="187">
        <v>21.995539401140512</v>
      </c>
      <c r="L450" s="186">
        <v>177</v>
      </c>
      <c r="M450" s="187">
        <v>8.1195581453744339</v>
      </c>
      <c r="N450" s="188"/>
      <c r="O450" s="32"/>
      <c r="P450" s="189"/>
      <c r="Q450" s="190"/>
      <c r="R450" s="189"/>
      <c r="S450" s="189"/>
      <c r="T450" s="190"/>
      <c r="U450" s="189"/>
      <c r="V450" s="189"/>
      <c r="W450" s="190"/>
      <c r="X450" s="189"/>
    </row>
    <row r="451" spans="1:31" ht="12" customHeight="1" x14ac:dyDescent="0.25">
      <c r="A451" s="183"/>
      <c r="B451" s="373"/>
      <c r="C451" s="369"/>
      <c r="D451" s="184">
        <v>3</v>
      </c>
      <c r="E451" s="256" t="s">
        <v>70</v>
      </c>
      <c r="F451" s="1">
        <v>72</v>
      </c>
      <c r="G451" s="2">
        <v>54.717888556998226</v>
      </c>
      <c r="H451" s="186">
        <v>397</v>
      </c>
      <c r="I451" s="187">
        <v>44.166283320403487</v>
      </c>
      <c r="J451" s="186">
        <v>808</v>
      </c>
      <c r="K451" s="187">
        <v>41.952911669618011</v>
      </c>
      <c r="L451" s="186">
        <v>1186</v>
      </c>
      <c r="M451" s="187">
        <v>45.158381176499077</v>
      </c>
      <c r="N451" s="188"/>
      <c r="O451" s="33"/>
      <c r="P451" s="194"/>
      <c r="Q451" s="193"/>
      <c r="R451" s="194"/>
      <c r="S451" s="194"/>
      <c r="T451" s="193"/>
      <c r="U451" s="194"/>
      <c r="V451" s="194"/>
      <c r="W451" s="193"/>
      <c r="X451" s="194"/>
    </row>
    <row r="452" spans="1:31" ht="12" customHeight="1" x14ac:dyDescent="0.25">
      <c r="A452" s="183"/>
      <c r="B452" s="373"/>
      <c r="C452" s="369"/>
      <c r="D452" s="184">
        <v>8</v>
      </c>
      <c r="E452" s="256" t="s">
        <v>72</v>
      </c>
      <c r="F452" s="1">
        <v>22</v>
      </c>
      <c r="G452" s="2">
        <v>15.618841360986197</v>
      </c>
      <c r="H452" s="186">
        <v>202</v>
      </c>
      <c r="I452" s="187">
        <v>23.393569803310321</v>
      </c>
      <c r="J452" s="186">
        <v>397</v>
      </c>
      <c r="K452" s="187">
        <v>20.762852306963435</v>
      </c>
      <c r="L452" s="186">
        <v>612</v>
      </c>
      <c r="M452" s="187">
        <v>24.708866252354738</v>
      </c>
      <c r="N452" s="188"/>
      <c r="O452" s="33"/>
      <c r="P452" s="194"/>
      <c r="Q452" s="193"/>
      <c r="R452" s="194"/>
      <c r="S452" s="194"/>
      <c r="T452" s="193"/>
      <c r="U452" s="194"/>
      <c r="V452" s="194"/>
      <c r="W452" s="193"/>
      <c r="X452" s="194"/>
    </row>
    <row r="453" spans="1:31" ht="12" customHeight="1" x14ac:dyDescent="0.25">
      <c r="A453" s="183"/>
      <c r="B453" s="373"/>
      <c r="C453" s="369"/>
      <c r="D453" s="184">
        <v>13</v>
      </c>
      <c r="E453" s="256" t="s">
        <v>71</v>
      </c>
      <c r="F453" s="1">
        <v>7</v>
      </c>
      <c r="G453" s="2">
        <v>5.2349224507304735</v>
      </c>
      <c r="H453" s="186">
        <v>90</v>
      </c>
      <c r="I453" s="187">
        <v>9.8837777321766929</v>
      </c>
      <c r="J453" s="186">
        <v>128</v>
      </c>
      <c r="K453" s="187">
        <v>6.6760064686835818</v>
      </c>
      <c r="L453" s="186">
        <v>246</v>
      </c>
      <c r="M453" s="187">
        <v>10.050550951070573</v>
      </c>
      <c r="N453" s="188"/>
      <c r="O453" s="33"/>
      <c r="P453" s="194"/>
      <c r="Q453" s="193"/>
      <c r="R453" s="194"/>
      <c r="S453" s="194"/>
      <c r="T453" s="193"/>
      <c r="U453" s="194"/>
      <c r="V453" s="194"/>
      <c r="W453" s="193"/>
      <c r="X453" s="194"/>
    </row>
    <row r="454" spans="1:31" ht="12" customHeight="1" x14ac:dyDescent="0.25">
      <c r="A454" s="183"/>
      <c r="B454" s="373"/>
      <c r="C454" s="369"/>
      <c r="D454" s="184">
        <v>18</v>
      </c>
      <c r="E454" s="256" t="s">
        <v>73</v>
      </c>
      <c r="F454" s="1">
        <v>5</v>
      </c>
      <c r="G454" s="2">
        <v>4.5740202969628045</v>
      </c>
      <c r="H454" s="186">
        <v>36</v>
      </c>
      <c r="I454" s="187">
        <v>5.1245387196442982</v>
      </c>
      <c r="J454" s="186">
        <v>48</v>
      </c>
      <c r="K454" s="187">
        <v>2.604588822751936</v>
      </c>
      <c r="L454" s="186">
        <v>103</v>
      </c>
      <c r="M454" s="187">
        <v>4.1302686596969451</v>
      </c>
      <c r="N454" s="188"/>
      <c r="O454" s="31">
        <v>6.2960895396232663</v>
      </c>
      <c r="P454" s="195">
        <v>8.8332011162462631</v>
      </c>
      <c r="Q454" s="196" t="s">
        <v>361</v>
      </c>
      <c r="R454" s="197">
        <v>-0.29292394385517012</v>
      </c>
      <c r="S454" s="195">
        <v>6.0457318822959643</v>
      </c>
      <c r="T454" s="196" t="s">
        <v>362</v>
      </c>
      <c r="U454" s="197">
        <v>3.3813681417463243E-2</v>
      </c>
      <c r="V454" s="195">
        <v>7.664244348644254</v>
      </c>
      <c r="W454" s="196" t="s">
        <v>360</v>
      </c>
      <c r="X454" s="197">
        <v>-0.17740733178090445</v>
      </c>
    </row>
    <row r="455" spans="1:31" ht="12" customHeight="1" x14ac:dyDescent="0.25">
      <c r="A455" s="183"/>
      <c r="B455" s="373"/>
      <c r="C455" s="369"/>
      <c r="D455" s="184">
        <v>23</v>
      </c>
      <c r="E455" s="256" t="s">
        <v>74</v>
      </c>
      <c r="F455" s="1">
        <v>3</v>
      </c>
      <c r="G455" s="2">
        <v>2.1808950697734564</v>
      </c>
      <c r="H455" s="186">
        <v>25</v>
      </c>
      <c r="I455" s="187">
        <v>3.2365240677373079</v>
      </c>
      <c r="J455" s="186">
        <v>26</v>
      </c>
      <c r="K455" s="187">
        <v>1.5991533570430625</v>
      </c>
      <c r="L455" s="186">
        <v>63</v>
      </c>
      <c r="M455" s="187">
        <v>2.3636681485023314</v>
      </c>
      <c r="N455" s="188"/>
      <c r="O455" s="32"/>
      <c r="P455" s="198" t="s">
        <v>270</v>
      </c>
      <c r="Q455" s="199"/>
      <c r="R455" s="199"/>
      <c r="S455" s="198" t="s">
        <v>366</v>
      </c>
      <c r="T455" s="199"/>
      <c r="U455" s="199"/>
      <c r="V455" s="198" t="s">
        <v>270</v>
      </c>
      <c r="W455" s="200"/>
      <c r="X455" s="200"/>
      <c r="Z455" s="157">
        <v>2</v>
      </c>
      <c r="AA455" s="157">
        <v>3</v>
      </c>
      <c r="AB455" s="157">
        <v>2</v>
      </c>
    </row>
    <row r="456" spans="1:31" ht="12" customHeight="1" x14ac:dyDescent="0.25">
      <c r="A456" s="183"/>
      <c r="B456" s="373"/>
      <c r="C456" s="369"/>
      <c r="D456" s="184">
        <v>28</v>
      </c>
      <c r="E456" s="256" t="s">
        <v>75</v>
      </c>
      <c r="F456" s="1">
        <v>0</v>
      </c>
      <c r="G456" s="2">
        <v>0</v>
      </c>
      <c r="H456" s="186">
        <v>16</v>
      </c>
      <c r="I456" s="187">
        <v>2.1537647145228371</v>
      </c>
      <c r="J456" s="186">
        <v>13</v>
      </c>
      <c r="K456" s="187">
        <v>0.66697169694577474</v>
      </c>
      <c r="L456" s="186">
        <v>31</v>
      </c>
      <c r="M456" s="187">
        <v>1.3110648665012463</v>
      </c>
      <c r="N456" s="188"/>
      <c r="O456" s="32"/>
      <c r="P456" s="259"/>
      <c r="Q456" s="260"/>
      <c r="R456" s="261"/>
      <c r="S456" s="259"/>
      <c r="T456" s="260"/>
      <c r="U456" s="259"/>
      <c r="V456" s="259"/>
      <c r="W456" s="260"/>
      <c r="X456" s="259"/>
    </row>
    <row r="457" spans="1:31" ht="12" customHeight="1" x14ac:dyDescent="0.25">
      <c r="A457" s="183"/>
      <c r="B457" s="373"/>
      <c r="C457" s="369"/>
      <c r="D457" s="184">
        <v>33</v>
      </c>
      <c r="E457" s="185" t="s">
        <v>68</v>
      </c>
      <c r="F457" s="1">
        <v>6</v>
      </c>
      <c r="G457" s="2">
        <v>4.241139805873531</v>
      </c>
      <c r="H457" s="186">
        <v>53</v>
      </c>
      <c r="I457" s="187">
        <v>6.3089827333467072</v>
      </c>
      <c r="J457" s="186">
        <v>74</v>
      </c>
      <c r="K457" s="187">
        <v>3.7419762768527232</v>
      </c>
      <c r="L457" s="186">
        <v>105</v>
      </c>
      <c r="M457" s="187">
        <v>4.1576418000014925</v>
      </c>
      <c r="N457" s="188"/>
      <c r="O457" s="32"/>
      <c r="P457" s="259"/>
      <c r="Q457" s="260"/>
      <c r="R457" s="261"/>
      <c r="S457" s="259"/>
      <c r="T457" s="260"/>
      <c r="U457" s="259"/>
      <c r="V457" s="259"/>
      <c r="W457" s="260"/>
      <c r="X457" s="259"/>
    </row>
    <row r="458" spans="1:31" ht="12" customHeight="1" x14ac:dyDescent="0.25">
      <c r="A458" s="183"/>
      <c r="B458" s="374"/>
      <c r="C458" s="372"/>
      <c r="D458" s="201"/>
      <c r="E458" s="202" t="s">
        <v>4</v>
      </c>
      <c r="F458" s="3">
        <v>134</v>
      </c>
      <c r="G458" s="4">
        <v>100</v>
      </c>
      <c r="H458" s="203">
        <v>873</v>
      </c>
      <c r="I458" s="204">
        <v>100</v>
      </c>
      <c r="J458" s="203">
        <v>1882</v>
      </c>
      <c r="K458" s="204">
        <v>100</v>
      </c>
      <c r="L458" s="203">
        <v>2523</v>
      </c>
      <c r="M458" s="204">
        <v>100</v>
      </c>
      <c r="N458" s="188"/>
      <c r="O458" s="37"/>
      <c r="P458" s="245"/>
      <c r="Q458" s="220"/>
      <c r="R458" s="245"/>
      <c r="S458" s="245"/>
      <c r="T458" s="220"/>
      <c r="U458" s="245"/>
      <c r="V458" s="245"/>
      <c r="W458" s="220"/>
      <c r="X458" s="245"/>
    </row>
    <row r="459" spans="1:31" s="182" customFormat="1" ht="15" customHeight="1" x14ac:dyDescent="0.25">
      <c r="A459" s="240" t="s">
        <v>318</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5"/>
      <c r="C460" s="368" t="s">
        <v>263</v>
      </c>
      <c r="D460" s="184">
        <v>1</v>
      </c>
      <c r="E460" s="297" t="s">
        <v>38</v>
      </c>
      <c r="F460" s="1">
        <v>8</v>
      </c>
      <c r="G460" s="2">
        <v>6.3986181982534029</v>
      </c>
      <c r="H460" s="186">
        <v>66</v>
      </c>
      <c r="I460" s="187">
        <v>7.0371096431139604</v>
      </c>
      <c r="J460" s="186">
        <v>259</v>
      </c>
      <c r="K460" s="187">
        <v>14.132975817738828</v>
      </c>
      <c r="L460" s="186">
        <v>227</v>
      </c>
      <c r="M460" s="187">
        <v>8.7480957616989841</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73"/>
      <c r="C461" s="369"/>
      <c r="D461" s="184">
        <v>2</v>
      </c>
      <c r="E461" s="256" t="s">
        <v>39</v>
      </c>
      <c r="F461" s="1">
        <v>33</v>
      </c>
      <c r="G461" s="2">
        <v>27.043078144338622</v>
      </c>
      <c r="H461" s="186">
        <v>195</v>
      </c>
      <c r="I461" s="187">
        <v>21.268107373904943</v>
      </c>
      <c r="J461" s="186">
        <v>501</v>
      </c>
      <c r="K461" s="187">
        <v>27.174820625378711</v>
      </c>
      <c r="L461" s="186">
        <v>598</v>
      </c>
      <c r="M461" s="187">
        <v>23.588983615444768</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73"/>
      <c r="C462" s="369"/>
      <c r="D462" s="184">
        <v>3</v>
      </c>
      <c r="E462" s="256" t="s">
        <v>264</v>
      </c>
      <c r="F462" s="1">
        <v>41</v>
      </c>
      <c r="G462" s="2">
        <v>29.404604071875863</v>
      </c>
      <c r="H462" s="186">
        <v>260</v>
      </c>
      <c r="I462" s="187">
        <v>30.660181249068497</v>
      </c>
      <c r="J462" s="186">
        <v>558</v>
      </c>
      <c r="K462" s="187">
        <v>29.550260407816513</v>
      </c>
      <c r="L462" s="186">
        <v>717</v>
      </c>
      <c r="M462" s="187">
        <v>27.930644089811302</v>
      </c>
      <c r="N462" s="188"/>
      <c r="O462" s="31">
        <v>3.1190937325088579</v>
      </c>
      <c r="P462" s="195">
        <v>3.1910332625751132</v>
      </c>
      <c r="Q462" s="196" t="s">
        <v>362</v>
      </c>
      <c r="R462" s="197">
        <v>-6.3649915240405947E-2</v>
      </c>
      <c r="S462" s="195">
        <v>2.8288524180698738</v>
      </c>
      <c r="T462" s="196" t="s">
        <v>359</v>
      </c>
      <c r="U462" s="197">
        <v>0.24769609009950308</v>
      </c>
      <c r="V462" s="195">
        <v>3.1151623521012222</v>
      </c>
      <c r="W462" s="196" t="s">
        <v>362</v>
      </c>
      <c r="X462" s="197">
        <v>3.3769445222926399E-3</v>
      </c>
      <c r="Z462" s="303"/>
      <c r="AC462" s="304"/>
      <c r="AD462" s="302"/>
      <c r="AE462" s="302"/>
    </row>
    <row r="463" spans="1:31" ht="12" customHeight="1" x14ac:dyDescent="0.25">
      <c r="A463" s="183"/>
      <c r="B463" s="373"/>
      <c r="C463" s="369"/>
      <c r="D463" s="184">
        <v>4</v>
      </c>
      <c r="E463" s="256" t="s">
        <v>55</v>
      </c>
      <c r="F463" s="1">
        <v>32</v>
      </c>
      <c r="G463" s="2">
        <v>22.557711379333885</v>
      </c>
      <c r="H463" s="186">
        <v>233</v>
      </c>
      <c r="I463" s="187">
        <v>27.623550550176184</v>
      </c>
      <c r="J463" s="186">
        <v>380</v>
      </c>
      <c r="K463" s="187">
        <v>19.95787223028541</v>
      </c>
      <c r="L463" s="186">
        <v>666</v>
      </c>
      <c r="M463" s="187">
        <v>26.863142717130469</v>
      </c>
      <c r="N463" s="188"/>
      <c r="O463" s="32"/>
      <c r="P463" s="198" t="s">
        <v>366</v>
      </c>
      <c r="Q463" s="199"/>
      <c r="R463" s="199"/>
      <c r="S463" s="198" t="s">
        <v>269</v>
      </c>
      <c r="T463" s="199"/>
      <c r="U463" s="199"/>
      <c r="V463" s="198" t="s">
        <v>366</v>
      </c>
      <c r="W463" s="200"/>
      <c r="X463" s="200"/>
      <c r="Z463" s="157">
        <v>3</v>
      </c>
      <c r="AA463" s="157">
        <v>4</v>
      </c>
      <c r="AB463" s="157">
        <v>3</v>
      </c>
      <c r="AC463" s="304"/>
      <c r="AD463" s="302"/>
      <c r="AE463" s="302"/>
    </row>
    <row r="464" spans="1:31" ht="12" customHeight="1" x14ac:dyDescent="0.25">
      <c r="A464" s="183"/>
      <c r="B464" s="373"/>
      <c r="C464" s="369"/>
      <c r="D464" s="184">
        <v>5</v>
      </c>
      <c r="E464" s="185" t="s">
        <v>265</v>
      </c>
      <c r="F464" s="1">
        <v>20</v>
      </c>
      <c r="G464" s="2">
        <v>14.595988206198385</v>
      </c>
      <c r="H464" s="186">
        <v>119</v>
      </c>
      <c r="I464" s="187">
        <v>13.411051183735301</v>
      </c>
      <c r="J464" s="186">
        <v>181</v>
      </c>
      <c r="K464" s="187">
        <v>9.1840709187795184</v>
      </c>
      <c r="L464" s="186">
        <v>318</v>
      </c>
      <c r="M464" s="187">
        <v>12.869133815915996</v>
      </c>
      <c r="N464" s="188"/>
      <c r="O464" s="32"/>
      <c r="P464" s="259"/>
      <c r="Q464" s="260"/>
      <c r="R464" s="261"/>
      <c r="S464" s="259"/>
      <c r="T464" s="260"/>
      <c r="U464" s="259"/>
      <c r="V464" s="259"/>
      <c r="W464" s="260"/>
      <c r="X464" s="259"/>
      <c r="AC464" s="304"/>
      <c r="AD464" s="302"/>
      <c r="AE464" s="302"/>
    </row>
    <row r="465" spans="1:31" ht="12" customHeight="1" x14ac:dyDescent="0.25">
      <c r="A465" s="248"/>
      <c r="B465" s="374"/>
      <c r="C465" s="372"/>
      <c r="D465" s="201"/>
      <c r="E465" s="202" t="s">
        <v>4</v>
      </c>
      <c r="F465" s="3">
        <v>134</v>
      </c>
      <c r="G465" s="4">
        <v>100</v>
      </c>
      <c r="H465" s="203">
        <v>873</v>
      </c>
      <c r="I465" s="204">
        <v>100</v>
      </c>
      <c r="J465" s="203">
        <v>1879</v>
      </c>
      <c r="K465" s="204">
        <v>100</v>
      </c>
      <c r="L465" s="203">
        <v>2526</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273</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12" t="s">
        <v>306</v>
      </c>
      <c r="C467" s="412"/>
      <c r="D467" s="412"/>
      <c r="E467" s="412"/>
      <c r="F467" s="186"/>
      <c r="G467" s="187"/>
      <c r="H467" s="186"/>
      <c r="I467" s="187"/>
      <c r="J467" s="186"/>
      <c r="K467" s="187"/>
      <c r="L467" s="186"/>
      <c r="M467" s="187"/>
      <c r="N467" s="188"/>
      <c r="O467" s="31">
        <v>7.0018827537217714</v>
      </c>
      <c r="P467" s="195">
        <v>8.0374210741775993</v>
      </c>
      <c r="Q467" s="196" t="s">
        <v>362</v>
      </c>
      <c r="R467" s="197">
        <v>-0.14513467650992534</v>
      </c>
      <c r="S467" s="195">
        <v>7.3285380833879579</v>
      </c>
      <c r="T467" s="196" t="s">
        <v>362</v>
      </c>
      <c r="U467" s="197">
        <v>-4.865669071327889E-2</v>
      </c>
      <c r="V467" s="195">
        <v>8.0777164328025766</v>
      </c>
      <c r="W467" s="196" t="s">
        <v>360</v>
      </c>
      <c r="X467" s="197">
        <v>-0.15390092747690673</v>
      </c>
      <c r="AC467" s="304"/>
      <c r="AD467" s="302"/>
      <c r="AE467" s="302"/>
    </row>
    <row r="468" spans="1:31" s="165" customFormat="1" ht="14.25" customHeight="1" x14ac:dyDescent="0.25">
      <c r="A468" s="145"/>
      <c r="B468" s="412"/>
      <c r="C468" s="412"/>
      <c r="D468" s="412"/>
      <c r="E468" s="412"/>
      <c r="F468" s="309"/>
      <c r="G468" s="310"/>
      <c r="H468" s="309"/>
      <c r="I468" s="310"/>
      <c r="J468" s="309"/>
      <c r="K468" s="310"/>
      <c r="L468" s="309"/>
      <c r="M468" s="310"/>
      <c r="N468" s="311"/>
      <c r="O468" s="32"/>
      <c r="P468" s="198" t="s">
        <v>366</v>
      </c>
      <c r="Q468" s="199"/>
      <c r="R468" s="199"/>
      <c r="S468" s="198" t="s">
        <v>366</v>
      </c>
      <c r="T468" s="199"/>
      <c r="U468" s="199"/>
      <c r="V468" s="198" t="s">
        <v>270</v>
      </c>
      <c r="W468" s="200"/>
      <c r="X468" s="200"/>
      <c r="Y468" s="11"/>
      <c r="Z468" s="157">
        <v>3</v>
      </c>
      <c r="AA468" s="157">
        <v>3</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406" t="s">
        <v>300</v>
      </c>
      <c r="D470" s="318">
        <v>1</v>
      </c>
      <c r="E470" s="319" t="s">
        <v>69</v>
      </c>
      <c r="F470" s="14">
        <v>0</v>
      </c>
      <c r="G470" s="15">
        <v>0</v>
      </c>
      <c r="H470" s="320">
        <v>3</v>
      </c>
      <c r="I470" s="321">
        <v>0.25954261308426058</v>
      </c>
      <c r="J470" s="320">
        <v>9</v>
      </c>
      <c r="K470" s="321">
        <v>0.49584930116100978</v>
      </c>
      <c r="L470" s="320">
        <v>8</v>
      </c>
      <c r="M470" s="321">
        <v>0.28670365702339062</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8"/>
      <c r="D471" s="324">
        <v>2</v>
      </c>
      <c r="E471" s="325" t="s">
        <v>311</v>
      </c>
      <c r="F471" s="12">
        <v>67</v>
      </c>
      <c r="G471" s="13">
        <v>52.232388501939951</v>
      </c>
      <c r="H471" s="309">
        <v>397</v>
      </c>
      <c r="I471" s="310">
        <v>44.912063994555531</v>
      </c>
      <c r="J471" s="309">
        <v>890</v>
      </c>
      <c r="K471" s="310">
        <v>48.830865059387648</v>
      </c>
      <c r="L471" s="309">
        <v>1086</v>
      </c>
      <c r="M471" s="310">
        <v>42.961723804509369</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8"/>
      <c r="D472" s="324">
        <v>3</v>
      </c>
      <c r="E472" s="325" t="s">
        <v>312</v>
      </c>
      <c r="F472" s="12">
        <v>38</v>
      </c>
      <c r="G472" s="13">
        <v>27.744265440713967</v>
      </c>
      <c r="H472" s="309">
        <v>229</v>
      </c>
      <c r="I472" s="310">
        <v>26.547793057072134</v>
      </c>
      <c r="J472" s="309">
        <v>502</v>
      </c>
      <c r="K472" s="310">
        <v>26.505826892047551</v>
      </c>
      <c r="L472" s="309">
        <v>724</v>
      </c>
      <c r="M472" s="310">
        <v>28.608765246433759</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8"/>
      <c r="D473" s="324">
        <v>4</v>
      </c>
      <c r="E473" s="325" t="s">
        <v>313</v>
      </c>
      <c r="F473" s="12">
        <v>14</v>
      </c>
      <c r="G473" s="13">
        <v>8.5540646784910432</v>
      </c>
      <c r="H473" s="309">
        <v>96</v>
      </c>
      <c r="I473" s="310">
        <v>12.091130533477033</v>
      </c>
      <c r="J473" s="309">
        <v>199</v>
      </c>
      <c r="K473" s="310">
        <v>10.422412138804415</v>
      </c>
      <c r="L473" s="309">
        <v>297</v>
      </c>
      <c r="M473" s="310">
        <v>11.969949055982958</v>
      </c>
      <c r="N473" s="311"/>
      <c r="O473" s="257"/>
      <c r="P473" s="410"/>
      <c r="Q473" s="410"/>
      <c r="R473" s="410"/>
      <c r="S473" s="410"/>
      <c r="T473" s="410"/>
      <c r="U473" s="410"/>
      <c r="V473" s="411"/>
      <c r="W473" s="411"/>
      <c r="X473" s="411"/>
      <c r="Z473" s="327"/>
      <c r="AA473" s="327"/>
      <c r="AB473" s="327"/>
      <c r="AC473" s="313"/>
      <c r="AD473" s="313"/>
      <c r="AE473" s="313"/>
    </row>
    <row r="474" spans="1:31" s="165" customFormat="1" ht="20.25" customHeight="1" x14ac:dyDescent="0.25">
      <c r="A474" s="145"/>
      <c r="B474" s="323"/>
      <c r="C474" s="368"/>
      <c r="D474" s="324">
        <v>5</v>
      </c>
      <c r="E474" s="325" t="s">
        <v>314</v>
      </c>
      <c r="F474" s="12">
        <v>8</v>
      </c>
      <c r="G474" s="13">
        <v>6.8948635798291678</v>
      </c>
      <c r="H474" s="309">
        <v>63</v>
      </c>
      <c r="I474" s="310">
        <v>7.0770627982741114</v>
      </c>
      <c r="J474" s="309">
        <v>128</v>
      </c>
      <c r="K474" s="310">
        <v>6.5534524666447505</v>
      </c>
      <c r="L474" s="309">
        <v>185</v>
      </c>
      <c r="M474" s="310">
        <v>7.6480876094483881</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8"/>
      <c r="D475" s="324">
        <v>6</v>
      </c>
      <c r="E475" s="325" t="s">
        <v>315</v>
      </c>
      <c r="F475" s="12">
        <v>2</v>
      </c>
      <c r="G475" s="13">
        <v>1.6119702418115025</v>
      </c>
      <c r="H475" s="309">
        <v>48</v>
      </c>
      <c r="I475" s="310">
        <v>5.6598133988695345</v>
      </c>
      <c r="J475" s="309">
        <v>86</v>
      </c>
      <c r="K475" s="310">
        <v>4.4998573479107584</v>
      </c>
      <c r="L475" s="309">
        <v>127</v>
      </c>
      <c r="M475" s="310">
        <v>4.919428235110197</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8"/>
      <c r="D476" s="324">
        <v>7</v>
      </c>
      <c r="E476" s="325" t="s">
        <v>272</v>
      </c>
      <c r="F476" s="12">
        <v>5</v>
      </c>
      <c r="G476" s="13">
        <v>2.9624475572145066</v>
      </c>
      <c r="H476" s="309">
        <v>34</v>
      </c>
      <c r="I476" s="310">
        <v>3.452593604666307</v>
      </c>
      <c r="J476" s="309">
        <v>53</v>
      </c>
      <c r="K476" s="310">
        <v>2.6917367940430958</v>
      </c>
      <c r="L476" s="309">
        <v>89</v>
      </c>
      <c r="M476" s="310">
        <v>3.6053423914929987</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9"/>
      <c r="D477" s="330"/>
      <c r="E477" s="331" t="s">
        <v>4</v>
      </c>
      <c r="F477" s="16">
        <v>134</v>
      </c>
      <c r="G477" s="16">
        <v>100</v>
      </c>
      <c r="H477" s="332">
        <v>870</v>
      </c>
      <c r="I477" s="333">
        <v>100</v>
      </c>
      <c r="J477" s="332">
        <v>1867</v>
      </c>
      <c r="K477" s="333">
        <v>100</v>
      </c>
      <c r="L477" s="332">
        <v>2516</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5" t="s">
        <v>146</v>
      </c>
      <c r="C479" s="368" t="s">
        <v>156</v>
      </c>
      <c r="D479" s="184">
        <v>1</v>
      </c>
      <c r="E479" s="185" t="s">
        <v>38</v>
      </c>
      <c r="F479" s="1">
        <v>5</v>
      </c>
      <c r="G479" s="2">
        <v>3.5747290817854931</v>
      </c>
      <c r="H479" s="186">
        <v>45</v>
      </c>
      <c r="I479" s="187">
        <v>5.9036009347155067</v>
      </c>
      <c r="J479" s="186">
        <v>99</v>
      </c>
      <c r="K479" s="187">
        <v>6.1342674411248268</v>
      </c>
      <c r="L479" s="186">
        <v>147</v>
      </c>
      <c r="M479" s="187">
        <v>5.8768995206396717</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73"/>
      <c r="C480" s="369"/>
      <c r="D480" s="184">
        <v>2</v>
      </c>
      <c r="E480" s="185" t="s">
        <v>39</v>
      </c>
      <c r="F480" s="1">
        <v>25</v>
      </c>
      <c r="G480" s="2">
        <v>19.638031307475206</v>
      </c>
      <c r="H480" s="186">
        <v>128</v>
      </c>
      <c r="I480" s="187">
        <v>14.598904618744687</v>
      </c>
      <c r="J480" s="186">
        <v>404</v>
      </c>
      <c r="K480" s="187">
        <v>21.290839295611729</v>
      </c>
      <c r="L480" s="186">
        <v>501</v>
      </c>
      <c r="M480" s="187">
        <v>20.787757657615884</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73"/>
      <c r="C481" s="369"/>
      <c r="D481" s="184">
        <v>3</v>
      </c>
      <c r="E481" s="185" t="s">
        <v>40</v>
      </c>
      <c r="F481" s="1">
        <v>45</v>
      </c>
      <c r="G481" s="2">
        <v>35.177798574188685</v>
      </c>
      <c r="H481" s="186">
        <v>317</v>
      </c>
      <c r="I481" s="187">
        <v>36.824450068703143</v>
      </c>
      <c r="J481" s="186">
        <v>673</v>
      </c>
      <c r="K481" s="187">
        <v>35.828133752944844</v>
      </c>
      <c r="L481" s="186">
        <v>936</v>
      </c>
      <c r="M481" s="187">
        <v>37.48542988951835</v>
      </c>
      <c r="N481" s="188"/>
      <c r="O481" s="31">
        <v>3.1482195156550472</v>
      </c>
      <c r="P481" s="195">
        <v>3.1626693788965747</v>
      </c>
      <c r="Q481" s="196" t="s">
        <v>362</v>
      </c>
      <c r="R481" s="197">
        <v>-1.637534311798744E-2</v>
      </c>
      <c r="S481" s="195">
        <v>3.0318738533245444</v>
      </c>
      <c r="T481" s="196" t="s">
        <v>362</v>
      </c>
      <c r="U481" s="197">
        <v>0.128432220962549</v>
      </c>
      <c r="V481" s="195">
        <v>3.033083562333335</v>
      </c>
      <c r="W481" s="196" t="s">
        <v>362</v>
      </c>
      <c r="X481" s="197">
        <v>0.1288954151216766</v>
      </c>
    </row>
    <row r="482" spans="1:28" ht="12" customHeight="1" x14ac:dyDescent="0.25">
      <c r="A482" s="183"/>
      <c r="B482" s="373"/>
      <c r="C482" s="369"/>
      <c r="D482" s="184">
        <v>4</v>
      </c>
      <c r="E482" s="185" t="s">
        <v>52</v>
      </c>
      <c r="F482" s="1">
        <v>58</v>
      </c>
      <c r="G482" s="2">
        <v>41.609441036550741</v>
      </c>
      <c r="H482" s="186">
        <v>376</v>
      </c>
      <c r="I482" s="187">
        <v>42.673044377835609</v>
      </c>
      <c r="J482" s="186">
        <v>698</v>
      </c>
      <c r="K482" s="187">
        <v>36.746759510317673</v>
      </c>
      <c r="L482" s="186">
        <v>931</v>
      </c>
      <c r="M482" s="187">
        <v>35.849912932227582</v>
      </c>
      <c r="N482" s="188"/>
      <c r="O482" s="32"/>
      <c r="P482" s="198" t="s">
        <v>366</v>
      </c>
      <c r="Q482" s="199"/>
      <c r="R482" s="199"/>
      <c r="S482" s="198" t="s">
        <v>366</v>
      </c>
      <c r="T482" s="199"/>
      <c r="U482" s="199"/>
      <c r="V482" s="198" t="s">
        <v>366</v>
      </c>
      <c r="W482" s="200"/>
      <c r="X482" s="200"/>
      <c r="Z482" s="157">
        <v>3</v>
      </c>
      <c r="AA482" s="157">
        <v>3</v>
      </c>
      <c r="AB482" s="157">
        <v>3</v>
      </c>
    </row>
    <row r="483" spans="1:28" ht="12" customHeight="1" x14ac:dyDescent="0.25">
      <c r="A483" s="183"/>
      <c r="B483" s="374"/>
      <c r="C483" s="372"/>
      <c r="D483" s="201"/>
      <c r="E483" s="202" t="s">
        <v>4</v>
      </c>
      <c r="F483" s="3">
        <v>133</v>
      </c>
      <c r="G483" s="4">
        <v>100</v>
      </c>
      <c r="H483" s="203">
        <v>866</v>
      </c>
      <c r="I483" s="204">
        <v>100</v>
      </c>
      <c r="J483" s="203">
        <v>1874</v>
      </c>
      <c r="K483" s="204">
        <v>100</v>
      </c>
      <c r="L483" s="203">
        <v>2515</v>
      </c>
      <c r="M483" s="204">
        <v>100</v>
      </c>
      <c r="N483" s="188"/>
      <c r="O483" s="37"/>
      <c r="P483" s="245"/>
      <c r="Q483" s="220"/>
      <c r="R483" s="245"/>
      <c r="S483" s="245"/>
      <c r="T483" s="220"/>
      <c r="U483" s="245"/>
      <c r="V483" s="245"/>
      <c r="W483" s="220"/>
      <c r="X483" s="245"/>
    </row>
    <row r="484" spans="1:28" ht="12" customHeight="1" x14ac:dyDescent="0.25">
      <c r="A484" s="183" t="s">
        <v>5</v>
      </c>
      <c r="B484" s="365" t="s">
        <v>147</v>
      </c>
      <c r="C484" s="368" t="s">
        <v>157</v>
      </c>
      <c r="D484" s="184">
        <v>1</v>
      </c>
      <c r="E484" s="185" t="s">
        <v>38</v>
      </c>
      <c r="F484" s="1">
        <v>9</v>
      </c>
      <c r="G484" s="2">
        <v>6.8961554615345824</v>
      </c>
      <c r="H484" s="186">
        <v>58</v>
      </c>
      <c r="I484" s="187">
        <v>7.3431514940696303</v>
      </c>
      <c r="J484" s="186">
        <v>171</v>
      </c>
      <c r="K484" s="187">
        <v>10.01675608995872</v>
      </c>
      <c r="L484" s="186">
        <v>187</v>
      </c>
      <c r="M484" s="187">
        <v>8.1292584759742823</v>
      </c>
      <c r="N484" s="188"/>
      <c r="O484" s="32"/>
      <c r="P484" s="189"/>
      <c r="Q484" s="190"/>
      <c r="R484" s="189"/>
      <c r="S484" s="189"/>
      <c r="T484" s="190"/>
      <c r="U484" s="189"/>
      <c r="V484" s="189"/>
      <c r="W484" s="190"/>
      <c r="X484" s="189"/>
    </row>
    <row r="485" spans="1:28" ht="12" customHeight="1" x14ac:dyDescent="0.25">
      <c r="A485" s="183"/>
      <c r="B485" s="373"/>
      <c r="C485" s="369"/>
      <c r="D485" s="184">
        <v>2</v>
      </c>
      <c r="E485" s="185" t="s">
        <v>39</v>
      </c>
      <c r="F485" s="1">
        <v>37</v>
      </c>
      <c r="G485" s="2">
        <v>26.896084841487212</v>
      </c>
      <c r="H485" s="186">
        <v>146</v>
      </c>
      <c r="I485" s="187">
        <v>16.664891745881068</v>
      </c>
      <c r="J485" s="186">
        <v>462</v>
      </c>
      <c r="K485" s="187">
        <v>24.359687650677099</v>
      </c>
      <c r="L485" s="186">
        <v>564</v>
      </c>
      <c r="M485" s="187">
        <v>23.059139084967263</v>
      </c>
      <c r="N485" s="188"/>
      <c r="O485" s="33"/>
      <c r="P485" s="194"/>
      <c r="Q485" s="193"/>
      <c r="R485" s="194"/>
      <c r="S485" s="194"/>
      <c r="T485" s="193"/>
      <c r="U485" s="194"/>
      <c r="V485" s="194"/>
      <c r="W485" s="193"/>
      <c r="X485" s="194"/>
    </row>
    <row r="486" spans="1:28" ht="12" customHeight="1" x14ac:dyDescent="0.25">
      <c r="A486" s="183"/>
      <c r="B486" s="373"/>
      <c r="C486" s="369"/>
      <c r="D486" s="184">
        <v>3</v>
      </c>
      <c r="E486" s="185" t="s">
        <v>40</v>
      </c>
      <c r="F486" s="1">
        <v>37</v>
      </c>
      <c r="G486" s="2">
        <v>28.981778167123107</v>
      </c>
      <c r="H486" s="186">
        <v>324</v>
      </c>
      <c r="I486" s="187">
        <v>37.542689336382836</v>
      </c>
      <c r="J486" s="186">
        <v>635</v>
      </c>
      <c r="K486" s="187">
        <v>33.749304368858816</v>
      </c>
      <c r="L486" s="186">
        <v>904</v>
      </c>
      <c r="M486" s="187">
        <v>35.668530225192967</v>
      </c>
      <c r="N486" s="188"/>
      <c r="O486" s="31">
        <v>2.9653758576529921</v>
      </c>
      <c r="P486" s="195">
        <v>3.0709807268964213</v>
      </c>
      <c r="Q486" s="196" t="s">
        <v>362</v>
      </c>
      <c r="R486" s="197">
        <v>-0.11462459160911403</v>
      </c>
      <c r="S486" s="195">
        <v>2.8748105205990866</v>
      </c>
      <c r="T486" s="196" t="s">
        <v>362</v>
      </c>
      <c r="U486" s="197">
        <v>9.3092609425976386E-2</v>
      </c>
      <c r="V486" s="195">
        <v>2.9382541617695277</v>
      </c>
      <c r="W486" s="196" t="s">
        <v>362</v>
      </c>
      <c r="X486" s="197">
        <v>2.8822826723166529E-2</v>
      </c>
    </row>
    <row r="487" spans="1:28" ht="12" customHeight="1" x14ac:dyDescent="0.25">
      <c r="A487" s="183"/>
      <c r="B487" s="373"/>
      <c r="C487" s="369"/>
      <c r="D487" s="184">
        <v>4</v>
      </c>
      <c r="E487" s="185" t="s">
        <v>52</v>
      </c>
      <c r="F487" s="1">
        <v>51</v>
      </c>
      <c r="G487" s="2">
        <v>37.22598152985524</v>
      </c>
      <c r="H487" s="186">
        <v>343</v>
      </c>
      <c r="I487" s="187">
        <v>38.449267423665404</v>
      </c>
      <c r="J487" s="186">
        <v>611</v>
      </c>
      <c r="K487" s="187">
        <v>31.874251890504375</v>
      </c>
      <c r="L487" s="186">
        <v>870</v>
      </c>
      <c r="M487" s="187">
        <v>33.143072213867022</v>
      </c>
      <c r="N487" s="188"/>
      <c r="O487" s="32"/>
      <c r="P487" s="198" t="s">
        <v>366</v>
      </c>
      <c r="Q487" s="199"/>
      <c r="R487" s="199"/>
      <c r="S487" s="198" t="s">
        <v>366</v>
      </c>
      <c r="T487" s="199"/>
      <c r="U487" s="199"/>
      <c r="V487" s="198" t="s">
        <v>366</v>
      </c>
      <c r="W487" s="200"/>
      <c r="X487" s="200"/>
      <c r="Z487" s="157">
        <v>3</v>
      </c>
      <c r="AA487" s="157">
        <v>3</v>
      </c>
      <c r="AB487" s="157">
        <v>3</v>
      </c>
    </row>
    <row r="488" spans="1:28" ht="12" customHeight="1" x14ac:dyDescent="0.25">
      <c r="A488" s="183"/>
      <c r="B488" s="374"/>
      <c r="C488" s="372"/>
      <c r="D488" s="201"/>
      <c r="E488" s="202" t="s">
        <v>4</v>
      </c>
      <c r="F488" s="3">
        <v>134</v>
      </c>
      <c r="G488" s="4">
        <v>100</v>
      </c>
      <c r="H488" s="203">
        <v>871</v>
      </c>
      <c r="I488" s="204">
        <v>100</v>
      </c>
      <c r="J488" s="203">
        <v>1879</v>
      </c>
      <c r="K488" s="204">
        <v>100</v>
      </c>
      <c r="L488" s="203">
        <v>2525</v>
      </c>
      <c r="M488" s="204">
        <v>100</v>
      </c>
      <c r="N488" s="188"/>
      <c r="O488" s="37"/>
      <c r="P488" s="245"/>
      <c r="Q488" s="220"/>
      <c r="R488" s="245"/>
      <c r="S488" s="245"/>
      <c r="T488" s="220"/>
      <c r="U488" s="245"/>
      <c r="V488" s="245"/>
      <c r="W488" s="220"/>
      <c r="X488" s="245"/>
    </row>
    <row r="489" spans="1:28" ht="12" customHeight="1" x14ac:dyDescent="0.25">
      <c r="A489" s="183" t="s">
        <v>13</v>
      </c>
      <c r="B489" s="365" t="s">
        <v>148</v>
      </c>
      <c r="C489" s="368" t="s">
        <v>158</v>
      </c>
      <c r="D489" s="184">
        <v>1</v>
      </c>
      <c r="E489" s="185" t="s">
        <v>38</v>
      </c>
      <c r="F489" s="1">
        <v>2</v>
      </c>
      <c r="G489" s="2">
        <v>1.7297936592162402</v>
      </c>
      <c r="H489" s="186">
        <v>19</v>
      </c>
      <c r="I489" s="187">
        <v>2.5529261262424789</v>
      </c>
      <c r="J489" s="186">
        <v>57</v>
      </c>
      <c r="K489" s="187">
        <v>3.3999607957099367</v>
      </c>
      <c r="L489" s="186">
        <v>58</v>
      </c>
      <c r="M489" s="187">
        <v>2.4772223263544517</v>
      </c>
      <c r="N489" s="188"/>
      <c r="O489" s="32"/>
      <c r="P489" s="189"/>
      <c r="Q489" s="190"/>
      <c r="R489" s="189"/>
      <c r="S489" s="189"/>
      <c r="T489" s="190"/>
      <c r="U489" s="189"/>
      <c r="V489" s="189"/>
      <c r="W489" s="190"/>
      <c r="X489" s="189"/>
    </row>
    <row r="490" spans="1:28" ht="12" customHeight="1" x14ac:dyDescent="0.25">
      <c r="A490" s="183"/>
      <c r="B490" s="373"/>
      <c r="C490" s="369"/>
      <c r="D490" s="184">
        <v>2</v>
      </c>
      <c r="E490" s="185" t="s">
        <v>39</v>
      </c>
      <c r="F490" s="1">
        <v>23</v>
      </c>
      <c r="G490" s="2">
        <v>18.509106349393516</v>
      </c>
      <c r="H490" s="186">
        <v>107</v>
      </c>
      <c r="I490" s="187">
        <v>12.224858901518351</v>
      </c>
      <c r="J490" s="186">
        <v>271</v>
      </c>
      <c r="K490" s="187">
        <v>14.669593312806144</v>
      </c>
      <c r="L490" s="186">
        <v>335</v>
      </c>
      <c r="M490" s="187">
        <v>14.092083912645165</v>
      </c>
      <c r="N490" s="188"/>
      <c r="O490" s="33"/>
      <c r="P490" s="194"/>
      <c r="Q490" s="193"/>
      <c r="R490" s="194"/>
      <c r="S490" s="194"/>
      <c r="T490" s="193"/>
      <c r="U490" s="194"/>
      <c r="V490" s="194"/>
      <c r="W490" s="193"/>
      <c r="X490" s="194"/>
    </row>
    <row r="491" spans="1:28" ht="12" customHeight="1" x14ac:dyDescent="0.25">
      <c r="A491" s="183"/>
      <c r="B491" s="373"/>
      <c r="C491" s="369"/>
      <c r="D491" s="184">
        <v>3</v>
      </c>
      <c r="E491" s="185" t="s">
        <v>40</v>
      </c>
      <c r="F491" s="1">
        <v>41</v>
      </c>
      <c r="G491" s="2">
        <v>31.208214709978314</v>
      </c>
      <c r="H491" s="186">
        <v>304</v>
      </c>
      <c r="I491" s="187">
        <v>35.099569461050784</v>
      </c>
      <c r="J491" s="186">
        <v>683</v>
      </c>
      <c r="K491" s="187">
        <v>35.798008419158137</v>
      </c>
      <c r="L491" s="186">
        <v>914</v>
      </c>
      <c r="M491" s="187">
        <v>37.159366115395493</v>
      </c>
      <c r="N491" s="188"/>
      <c r="O491" s="31">
        <v>3.2658419161358623</v>
      </c>
      <c r="P491" s="195">
        <v>3.3279193435718177</v>
      </c>
      <c r="Q491" s="196" t="s">
        <v>362</v>
      </c>
      <c r="R491" s="197">
        <v>-7.8575111599390013E-2</v>
      </c>
      <c r="S491" s="195">
        <v>3.2466292256809686</v>
      </c>
      <c r="T491" s="196" t="s">
        <v>362</v>
      </c>
      <c r="U491" s="197">
        <v>2.324763607775104E-2</v>
      </c>
      <c r="V491" s="195">
        <v>3.2722479908025375</v>
      </c>
      <c r="W491" s="196" t="s">
        <v>362</v>
      </c>
      <c r="X491" s="197">
        <v>-8.0653839066866205E-3</v>
      </c>
    </row>
    <row r="492" spans="1:28" ht="12" customHeight="1" x14ac:dyDescent="0.25">
      <c r="A492" s="183"/>
      <c r="B492" s="373"/>
      <c r="C492" s="369"/>
      <c r="D492" s="184">
        <v>4</v>
      </c>
      <c r="E492" s="185" t="s">
        <v>52</v>
      </c>
      <c r="F492" s="1">
        <v>68</v>
      </c>
      <c r="G492" s="2">
        <v>48.552885281412053</v>
      </c>
      <c r="H492" s="186">
        <v>442</v>
      </c>
      <c r="I492" s="187">
        <v>50.12264551118745</v>
      </c>
      <c r="J492" s="186">
        <v>869</v>
      </c>
      <c r="K492" s="187">
        <v>46.132437472324888</v>
      </c>
      <c r="L492" s="186">
        <v>1213</v>
      </c>
      <c r="M492" s="187">
        <v>46.271327645605744</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74"/>
      <c r="C493" s="372"/>
      <c r="D493" s="201"/>
      <c r="E493" s="202" t="s">
        <v>4</v>
      </c>
      <c r="F493" s="3">
        <v>134</v>
      </c>
      <c r="G493" s="4">
        <v>100</v>
      </c>
      <c r="H493" s="203">
        <v>872</v>
      </c>
      <c r="I493" s="204">
        <v>100</v>
      </c>
      <c r="J493" s="203">
        <v>1880</v>
      </c>
      <c r="K493" s="204">
        <v>100</v>
      </c>
      <c r="L493" s="203">
        <v>2520</v>
      </c>
      <c r="M493" s="204">
        <v>100</v>
      </c>
      <c r="N493" s="188"/>
      <c r="O493" s="37"/>
      <c r="P493" s="245"/>
      <c r="Q493" s="220"/>
      <c r="R493" s="245"/>
      <c r="S493" s="245"/>
      <c r="T493" s="220"/>
      <c r="U493" s="245"/>
      <c r="V493" s="245"/>
      <c r="W493" s="220"/>
      <c r="X493" s="245"/>
    </row>
    <row r="494" spans="1:28" ht="12" customHeight="1" x14ac:dyDescent="0.25">
      <c r="A494" s="183" t="s">
        <v>14</v>
      </c>
      <c r="B494" s="405" t="s">
        <v>149</v>
      </c>
      <c r="C494" s="406" t="s">
        <v>159</v>
      </c>
      <c r="D494" s="283">
        <v>1</v>
      </c>
      <c r="E494" s="284" t="s">
        <v>38</v>
      </c>
      <c r="F494" s="19">
        <v>19</v>
      </c>
      <c r="G494" s="20">
        <v>14.50401088039267</v>
      </c>
      <c r="H494" s="285">
        <v>71</v>
      </c>
      <c r="I494" s="286">
        <v>7.984710762857965</v>
      </c>
      <c r="J494" s="285">
        <v>164</v>
      </c>
      <c r="K494" s="286">
        <v>8.6253048944410153</v>
      </c>
      <c r="L494" s="285">
        <v>265</v>
      </c>
      <c r="M494" s="286">
        <v>11.063253024083835</v>
      </c>
      <c r="N494" s="188"/>
      <c r="O494" s="38"/>
      <c r="P494" s="246"/>
      <c r="Q494" s="247"/>
      <c r="R494" s="246"/>
      <c r="S494" s="246"/>
      <c r="T494" s="247"/>
      <c r="U494" s="246"/>
      <c r="V494" s="246"/>
      <c r="W494" s="247"/>
      <c r="X494" s="246"/>
    </row>
    <row r="495" spans="1:28" ht="12" customHeight="1" x14ac:dyDescent="0.25">
      <c r="A495" s="183"/>
      <c r="B495" s="373"/>
      <c r="C495" s="369"/>
      <c r="D495" s="184">
        <v>2</v>
      </c>
      <c r="E495" s="185" t="s">
        <v>39</v>
      </c>
      <c r="F495" s="1">
        <v>35</v>
      </c>
      <c r="G495" s="2">
        <v>25.708972416570695</v>
      </c>
      <c r="H495" s="186">
        <v>200</v>
      </c>
      <c r="I495" s="187">
        <v>22.167303914675017</v>
      </c>
      <c r="J495" s="186">
        <v>476</v>
      </c>
      <c r="K495" s="187">
        <v>24.759048453355767</v>
      </c>
      <c r="L495" s="186">
        <v>651</v>
      </c>
      <c r="M495" s="187">
        <v>25.813598536639553</v>
      </c>
      <c r="N495" s="188"/>
      <c r="O495" s="33"/>
      <c r="P495" s="194"/>
      <c r="Q495" s="193"/>
      <c r="R495" s="194"/>
      <c r="S495" s="194"/>
      <c r="T495" s="193"/>
      <c r="U495" s="194"/>
      <c r="V495" s="194"/>
      <c r="W495" s="193"/>
      <c r="X495" s="194"/>
    </row>
    <row r="496" spans="1:28" ht="12" customHeight="1" x14ac:dyDescent="0.25">
      <c r="A496" s="183"/>
      <c r="B496" s="373"/>
      <c r="C496" s="369"/>
      <c r="D496" s="184">
        <v>3</v>
      </c>
      <c r="E496" s="185" t="s">
        <v>40</v>
      </c>
      <c r="F496" s="1">
        <v>42</v>
      </c>
      <c r="G496" s="2">
        <v>30.971032840605613</v>
      </c>
      <c r="H496" s="186">
        <v>277</v>
      </c>
      <c r="I496" s="187">
        <v>32.267157507047088</v>
      </c>
      <c r="J496" s="186">
        <v>644</v>
      </c>
      <c r="K496" s="187">
        <v>34.572698832365518</v>
      </c>
      <c r="L496" s="186">
        <v>774</v>
      </c>
      <c r="M496" s="187">
        <v>30.399148373265678</v>
      </c>
      <c r="N496" s="188"/>
      <c r="O496" s="31">
        <v>2.7409898968507549</v>
      </c>
      <c r="P496" s="195">
        <v>2.9944410237502539</v>
      </c>
      <c r="Q496" s="196" t="s">
        <v>359</v>
      </c>
      <c r="R496" s="197">
        <v>-0.26245486323045752</v>
      </c>
      <c r="S496" s="195">
        <v>2.9003328957759797</v>
      </c>
      <c r="T496" s="196" t="s">
        <v>362</v>
      </c>
      <c r="U496" s="197">
        <v>-0.16686428629901198</v>
      </c>
      <c r="V496" s="195">
        <v>2.8478389548120751</v>
      </c>
      <c r="W496" s="196" t="s">
        <v>362</v>
      </c>
      <c r="X496" s="197">
        <v>-0.10643160180831693</v>
      </c>
    </row>
    <row r="497" spans="1:28" ht="12" customHeight="1" x14ac:dyDescent="0.25">
      <c r="A497" s="183"/>
      <c r="B497" s="373"/>
      <c r="C497" s="369"/>
      <c r="D497" s="184">
        <v>4</v>
      </c>
      <c r="E497" s="185" t="s">
        <v>52</v>
      </c>
      <c r="F497" s="1">
        <v>38</v>
      </c>
      <c r="G497" s="2">
        <v>28.815983862431171</v>
      </c>
      <c r="H497" s="186">
        <v>320</v>
      </c>
      <c r="I497" s="187">
        <v>37.580827815418836</v>
      </c>
      <c r="J497" s="186">
        <v>596</v>
      </c>
      <c r="K497" s="187">
        <v>32.042947819836748</v>
      </c>
      <c r="L497" s="186">
        <v>831</v>
      </c>
      <c r="M497" s="187">
        <v>32.724000066012444</v>
      </c>
      <c r="N497" s="188"/>
      <c r="O497" s="32"/>
      <c r="P497" s="198" t="s">
        <v>270</v>
      </c>
      <c r="Q497" s="199"/>
      <c r="R497" s="199"/>
      <c r="S497" s="198" t="s">
        <v>366</v>
      </c>
      <c r="T497" s="199"/>
      <c r="U497" s="199"/>
      <c r="V497" s="198" t="s">
        <v>366</v>
      </c>
      <c r="W497" s="200"/>
      <c r="X497" s="200"/>
      <c r="Z497" s="157">
        <v>2</v>
      </c>
      <c r="AA497" s="157">
        <v>3</v>
      </c>
      <c r="AB497" s="157">
        <v>3</v>
      </c>
    </row>
    <row r="498" spans="1:28" ht="12" customHeight="1" x14ac:dyDescent="0.25">
      <c r="A498" s="266"/>
      <c r="B498" s="383"/>
      <c r="C498" s="384"/>
      <c r="D498" s="279"/>
      <c r="E498" s="280" t="s">
        <v>4</v>
      </c>
      <c r="F498" s="17">
        <v>134</v>
      </c>
      <c r="G498" s="18">
        <v>100</v>
      </c>
      <c r="H498" s="269">
        <v>868</v>
      </c>
      <c r="I498" s="270">
        <v>100</v>
      </c>
      <c r="J498" s="269">
        <v>1880</v>
      </c>
      <c r="K498" s="270">
        <v>100</v>
      </c>
      <c r="L498" s="269">
        <v>2521</v>
      </c>
      <c r="M498" s="270">
        <v>100</v>
      </c>
      <c r="N498" s="188"/>
      <c r="O498" s="41"/>
      <c r="P498" s="281"/>
      <c r="Q498" s="118"/>
      <c r="R498" s="281"/>
      <c r="S498" s="281"/>
      <c r="T498" s="118"/>
      <c r="U498" s="281"/>
      <c r="V498" s="281"/>
      <c r="W498" s="118"/>
      <c r="X498" s="281"/>
    </row>
    <row r="499" spans="1:28" ht="12" customHeight="1" x14ac:dyDescent="0.25">
      <c r="A499" s="282" t="s">
        <v>15</v>
      </c>
      <c r="B499" s="405" t="s">
        <v>150</v>
      </c>
      <c r="C499" s="406" t="s">
        <v>160</v>
      </c>
      <c r="D499" s="283">
        <v>1</v>
      </c>
      <c r="E499" s="284" t="s">
        <v>38</v>
      </c>
      <c r="F499" s="19">
        <v>10</v>
      </c>
      <c r="G499" s="20">
        <v>8.0163780063730261</v>
      </c>
      <c r="H499" s="285">
        <v>81</v>
      </c>
      <c r="I499" s="286">
        <v>9.851631731210194</v>
      </c>
      <c r="J499" s="285">
        <v>162</v>
      </c>
      <c r="K499" s="286">
        <v>8.7653830615265669</v>
      </c>
      <c r="L499" s="285">
        <v>282</v>
      </c>
      <c r="M499" s="286">
        <v>13.202685727332298</v>
      </c>
      <c r="N499" s="188"/>
      <c r="O499" s="43"/>
      <c r="P499" s="287"/>
      <c r="Q499" s="288"/>
      <c r="R499" s="287"/>
      <c r="S499" s="287"/>
      <c r="T499" s="288"/>
      <c r="U499" s="287"/>
      <c r="V499" s="287"/>
      <c r="W499" s="288"/>
      <c r="X499" s="287"/>
    </row>
    <row r="500" spans="1:28" ht="12" customHeight="1" x14ac:dyDescent="0.25">
      <c r="A500" s="183"/>
      <c r="B500" s="373"/>
      <c r="C500" s="369"/>
      <c r="D500" s="184">
        <v>2</v>
      </c>
      <c r="E500" s="185" t="s">
        <v>39</v>
      </c>
      <c r="F500" s="1">
        <v>30</v>
      </c>
      <c r="G500" s="2">
        <v>22.120106231666206</v>
      </c>
      <c r="H500" s="186">
        <v>185</v>
      </c>
      <c r="I500" s="187">
        <v>21.156693436839486</v>
      </c>
      <c r="J500" s="186">
        <v>421</v>
      </c>
      <c r="K500" s="187">
        <v>22.128605086800178</v>
      </c>
      <c r="L500" s="186">
        <v>592</v>
      </c>
      <c r="M500" s="187">
        <v>23.290701396432858</v>
      </c>
      <c r="N500" s="188"/>
      <c r="O500" s="33"/>
      <c r="P500" s="194"/>
      <c r="Q500" s="193"/>
      <c r="R500" s="194"/>
      <c r="S500" s="194"/>
      <c r="T500" s="193"/>
      <c r="U500" s="194"/>
      <c r="V500" s="194"/>
      <c r="W500" s="193"/>
      <c r="X500" s="194"/>
    </row>
    <row r="501" spans="1:28" ht="12" customHeight="1" x14ac:dyDescent="0.25">
      <c r="A501" s="183"/>
      <c r="B501" s="373"/>
      <c r="C501" s="369"/>
      <c r="D501" s="184">
        <v>3</v>
      </c>
      <c r="E501" s="185" t="s">
        <v>40</v>
      </c>
      <c r="F501" s="1">
        <v>44</v>
      </c>
      <c r="G501" s="2">
        <v>32.330914484462561</v>
      </c>
      <c r="H501" s="186">
        <v>292</v>
      </c>
      <c r="I501" s="187">
        <v>33.641762728531418</v>
      </c>
      <c r="J501" s="186">
        <v>616</v>
      </c>
      <c r="K501" s="187">
        <v>32.890761385280911</v>
      </c>
      <c r="L501" s="186">
        <v>794</v>
      </c>
      <c r="M501" s="187">
        <v>31.135799294764748</v>
      </c>
      <c r="N501" s="188"/>
      <c r="O501" s="31">
        <v>2.9937973903308626</v>
      </c>
      <c r="P501" s="195">
        <v>2.9448995520415502</v>
      </c>
      <c r="Q501" s="196" t="s">
        <v>362</v>
      </c>
      <c r="R501" s="197">
        <v>5.0072563903719843E-2</v>
      </c>
      <c r="S501" s="195">
        <v>2.9655587925653664</v>
      </c>
      <c r="T501" s="196" t="s">
        <v>362</v>
      </c>
      <c r="U501" s="197">
        <v>2.9238296020333201E-2</v>
      </c>
      <c r="V501" s="195">
        <v>2.8267474073037602</v>
      </c>
      <c r="W501" s="196" t="s">
        <v>362</v>
      </c>
      <c r="X501" s="197">
        <v>0.16308212407310141</v>
      </c>
    </row>
    <row r="502" spans="1:28" ht="12" customHeight="1" x14ac:dyDescent="0.25">
      <c r="A502" s="183"/>
      <c r="B502" s="373"/>
      <c r="C502" s="369"/>
      <c r="D502" s="184">
        <v>4</v>
      </c>
      <c r="E502" s="185" t="s">
        <v>52</v>
      </c>
      <c r="F502" s="1">
        <v>49</v>
      </c>
      <c r="G502" s="2">
        <v>37.532601277498337</v>
      </c>
      <c r="H502" s="186">
        <v>310</v>
      </c>
      <c r="I502" s="187">
        <v>35.349912103417815</v>
      </c>
      <c r="J502" s="186">
        <v>681</v>
      </c>
      <c r="K502" s="187">
        <v>36.21525046639136</v>
      </c>
      <c r="L502" s="186">
        <v>851</v>
      </c>
      <c r="M502" s="187">
        <v>32.370813581471587</v>
      </c>
      <c r="N502" s="188"/>
      <c r="O502" s="32"/>
      <c r="P502" s="198" t="s">
        <v>366</v>
      </c>
      <c r="Q502" s="199"/>
      <c r="R502" s="199"/>
      <c r="S502" s="198" t="s">
        <v>366</v>
      </c>
      <c r="T502" s="199"/>
      <c r="U502" s="199"/>
      <c r="V502" s="198" t="s">
        <v>366</v>
      </c>
      <c r="W502" s="200"/>
      <c r="X502" s="200"/>
      <c r="Z502" s="157">
        <v>3</v>
      </c>
      <c r="AA502" s="157">
        <v>3</v>
      </c>
      <c r="AB502" s="157">
        <v>3</v>
      </c>
    </row>
    <row r="503" spans="1:28" ht="12" customHeight="1" x14ac:dyDescent="0.25">
      <c r="A503" s="183"/>
      <c r="B503" s="383"/>
      <c r="C503" s="384"/>
      <c r="D503" s="279"/>
      <c r="E503" s="280" t="s">
        <v>4</v>
      </c>
      <c r="F503" s="17">
        <v>133</v>
      </c>
      <c r="G503" s="18">
        <v>100</v>
      </c>
      <c r="H503" s="269">
        <v>868</v>
      </c>
      <c r="I503" s="270">
        <v>100</v>
      </c>
      <c r="J503" s="269">
        <v>1880</v>
      </c>
      <c r="K503" s="270">
        <v>100</v>
      </c>
      <c r="L503" s="269">
        <v>2519</v>
      </c>
      <c r="M503" s="270">
        <v>100</v>
      </c>
      <c r="N503" s="188"/>
      <c r="O503" s="37"/>
      <c r="P503" s="245"/>
      <c r="Q503" s="220"/>
      <c r="R503" s="245"/>
      <c r="S503" s="245"/>
      <c r="T503" s="220"/>
      <c r="U503" s="245"/>
      <c r="V503" s="245"/>
      <c r="W503" s="220"/>
      <c r="X503" s="245"/>
    </row>
    <row r="504" spans="1:28" ht="12" customHeight="1" x14ac:dyDescent="0.25">
      <c r="A504" s="183" t="s">
        <v>16</v>
      </c>
      <c r="B504" s="365" t="s">
        <v>151</v>
      </c>
      <c r="C504" s="368" t="s">
        <v>161</v>
      </c>
      <c r="D504" s="184">
        <v>1</v>
      </c>
      <c r="E504" s="185" t="s">
        <v>38</v>
      </c>
      <c r="F504" s="1">
        <v>7</v>
      </c>
      <c r="G504" s="2">
        <v>4.8375868665937638</v>
      </c>
      <c r="H504" s="186">
        <v>36</v>
      </c>
      <c r="I504" s="187">
        <v>4.1485452814362125</v>
      </c>
      <c r="J504" s="186">
        <v>111</v>
      </c>
      <c r="K504" s="187">
        <v>6.2055861075179628</v>
      </c>
      <c r="L504" s="186">
        <v>127</v>
      </c>
      <c r="M504" s="187">
        <v>6.1865806757143451</v>
      </c>
      <c r="N504" s="188"/>
      <c r="O504" s="32"/>
      <c r="P504" s="189"/>
      <c r="Q504" s="190"/>
      <c r="R504" s="189"/>
      <c r="S504" s="189"/>
      <c r="T504" s="190"/>
      <c r="U504" s="189"/>
      <c r="V504" s="189"/>
      <c r="W504" s="190"/>
      <c r="X504" s="189"/>
    </row>
    <row r="505" spans="1:28" ht="12" customHeight="1" x14ac:dyDescent="0.25">
      <c r="A505" s="183"/>
      <c r="B505" s="373"/>
      <c r="C505" s="369"/>
      <c r="D505" s="184">
        <v>2</v>
      </c>
      <c r="E505" s="185" t="s">
        <v>39</v>
      </c>
      <c r="F505" s="1">
        <v>28</v>
      </c>
      <c r="G505" s="2">
        <v>22.760621683915179</v>
      </c>
      <c r="H505" s="186">
        <v>178</v>
      </c>
      <c r="I505" s="187">
        <v>21.185555507110845</v>
      </c>
      <c r="J505" s="186">
        <v>399</v>
      </c>
      <c r="K505" s="187">
        <v>21.587186005860271</v>
      </c>
      <c r="L505" s="186">
        <v>531</v>
      </c>
      <c r="M505" s="187">
        <v>22.366411299587462</v>
      </c>
      <c r="N505" s="188"/>
      <c r="O505" s="33"/>
      <c r="P505" s="194"/>
      <c r="Q505" s="193"/>
      <c r="R505" s="194"/>
      <c r="S505" s="194"/>
      <c r="T505" s="193"/>
      <c r="U505" s="194"/>
      <c r="V505" s="194"/>
      <c r="W505" s="193"/>
      <c r="X505" s="194"/>
    </row>
    <row r="506" spans="1:28" ht="12" customHeight="1" x14ac:dyDescent="0.25">
      <c r="A506" s="183"/>
      <c r="B506" s="373"/>
      <c r="C506" s="369"/>
      <c r="D506" s="184">
        <v>3</v>
      </c>
      <c r="E506" s="185" t="s">
        <v>40</v>
      </c>
      <c r="F506" s="1">
        <v>43</v>
      </c>
      <c r="G506" s="2">
        <v>31.312542559981992</v>
      </c>
      <c r="H506" s="186">
        <v>310</v>
      </c>
      <c r="I506" s="187">
        <v>35.062944506183257</v>
      </c>
      <c r="J506" s="186">
        <v>654</v>
      </c>
      <c r="K506" s="187">
        <v>34.608000640060112</v>
      </c>
      <c r="L506" s="186">
        <v>896</v>
      </c>
      <c r="M506" s="187">
        <v>35.626180729803295</v>
      </c>
      <c r="N506" s="188"/>
      <c r="O506" s="31">
        <v>3.0865345347240676</v>
      </c>
      <c r="P506" s="195">
        <v>3.1012030863528239</v>
      </c>
      <c r="Q506" s="196" t="s">
        <v>362</v>
      </c>
      <c r="R506" s="197">
        <v>-1.6707098869487711E-2</v>
      </c>
      <c r="S506" s="195">
        <v>3.0360086902566286</v>
      </c>
      <c r="T506" s="196" t="s">
        <v>362</v>
      </c>
      <c r="U506" s="197">
        <v>5.5170612826994488E-2</v>
      </c>
      <c r="V506" s="195">
        <v>3.0108125464388111</v>
      </c>
      <c r="W506" s="196" t="s">
        <v>362</v>
      </c>
      <c r="X506" s="197">
        <v>8.3137174119845086E-2</v>
      </c>
    </row>
    <row r="507" spans="1:28" ht="12" customHeight="1" x14ac:dyDescent="0.25">
      <c r="A507" s="183"/>
      <c r="B507" s="373"/>
      <c r="C507" s="369"/>
      <c r="D507" s="184">
        <v>4</v>
      </c>
      <c r="E507" s="185" t="s">
        <v>52</v>
      </c>
      <c r="F507" s="1">
        <v>55</v>
      </c>
      <c r="G507" s="2">
        <v>41.089248889509214</v>
      </c>
      <c r="H507" s="186">
        <v>348</v>
      </c>
      <c r="I507" s="187">
        <v>39.60295470526863</v>
      </c>
      <c r="J507" s="186">
        <v>711</v>
      </c>
      <c r="K507" s="187">
        <v>37.599227246560694</v>
      </c>
      <c r="L507" s="186">
        <v>969</v>
      </c>
      <c r="M507" s="187">
        <v>35.820827294896482</v>
      </c>
      <c r="N507" s="188"/>
      <c r="O507" s="32"/>
      <c r="P507" s="198" t="s">
        <v>366</v>
      </c>
      <c r="Q507" s="199"/>
      <c r="R507" s="199"/>
      <c r="S507" s="198" t="s">
        <v>366</v>
      </c>
      <c r="T507" s="199"/>
      <c r="U507" s="199"/>
      <c r="V507" s="198" t="s">
        <v>366</v>
      </c>
      <c r="W507" s="200"/>
      <c r="X507" s="200"/>
      <c r="Z507" s="157">
        <v>3</v>
      </c>
      <c r="AA507" s="157">
        <v>3</v>
      </c>
      <c r="AB507" s="157">
        <v>3</v>
      </c>
    </row>
    <row r="508" spans="1:28" ht="12" customHeight="1" x14ac:dyDescent="0.25">
      <c r="A508" s="111"/>
      <c r="B508" s="374"/>
      <c r="C508" s="372"/>
      <c r="D508" s="201"/>
      <c r="E508" s="202" t="s">
        <v>4</v>
      </c>
      <c r="F508" s="3">
        <v>133</v>
      </c>
      <c r="G508" s="4">
        <v>100</v>
      </c>
      <c r="H508" s="203">
        <v>872</v>
      </c>
      <c r="I508" s="204">
        <v>100</v>
      </c>
      <c r="J508" s="203">
        <v>1875</v>
      </c>
      <c r="K508" s="204">
        <v>100</v>
      </c>
      <c r="L508" s="203">
        <v>2523</v>
      </c>
      <c r="M508" s="204">
        <v>100</v>
      </c>
      <c r="N508" s="188"/>
      <c r="O508" s="37"/>
      <c r="P508" s="245"/>
      <c r="Q508" s="220"/>
      <c r="R508" s="245"/>
      <c r="S508" s="245"/>
      <c r="T508" s="220"/>
      <c r="U508" s="245"/>
      <c r="V508" s="245"/>
      <c r="W508" s="220"/>
      <c r="X508" s="245"/>
    </row>
    <row r="509" spans="1:28" ht="12" customHeight="1" x14ac:dyDescent="0.25">
      <c r="A509" s="183" t="s">
        <v>17</v>
      </c>
      <c r="B509" s="379" t="s">
        <v>152</v>
      </c>
      <c r="C509" s="380" t="s">
        <v>162</v>
      </c>
      <c r="D509" s="221">
        <v>1</v>
      </c>
      <c r="E509" s="222" t="s">
        <v>38</v>
      </c>
      <c r="F509" s="7">
        <v>20</v>
      </c>
      <c r="G509" s="8">
        <v>15.34375766054298</v>
      </c>
      <c r="H509" s="223">
        <v>86</v>
      </c>
      <c r="I509" s="224">
        <v>10.734912015176015</v>
      </c>
      <c r="J509" s="223">
        <v>218</v>
      </c>
      <c r="K509" s="224">
        <v>12.276663525926043</v>
      </c>
      <c r="L509" s="223">
        <v>252</v>
      </c>
      <c r="M509" s="224">
        <v>11.411433847914422</v>
      </c>
      <c r="N509" s="188"/>
      <c r="O509" s="38"/>
      <c r="P509" s="246"/>
      <c r="Q509" s="247"/>
      <c r="R509" s="246"/>
      <c r="S509" s="246"/>
      <c r="T509" s="247"/>
      <c r="U509" s="246"/>
      <c r="V509" s="246"/>
      <c r="W509" s="247"/>
      <c r="X509" s="246"/>
    </row>
    <row r="510" spans="1:28" ht="12" customHeight="1" x14ac:dyDescent="0.25">
      <c r="A510" s="183"/>
      <c r="B510" s="373"/>
      <c r="C510" s="369"/>
      <c r="D510" s="184">
        <v>2</v>
      </c>
      <c r="E510" s="185" t="s">
        <v>39</v>
      </c>
      <c r="F510" s="1">
        <v>29</v>
      </c>
      <c r="G510" s="2">
        <v>23.377878139948088</v>
      </c>
      <c r="H510" s="186">
        <v>172</v>
      </c>
      <c r="I510" s="187">
        <v>19.374115979059475</v>
      </c>
      <c r="J510" s="186">
        <v>432</v>
      </c>
      <c r="K510" s="187">
        <v>23.167151368743951</v>
      </c>
      <c r="L510" s="186">
        <v>571</v>
      </c>
      <c r="M510" s="187">
        <v>23.674605501204237</v>
      </c>
      <c r="N510" s="188"/>
      <c r="O510" s="33"/>
      <c r="P510" s="194"/>
      <c r="Q510" s="193"/>
      <c r="R510" s="194"/>
      <c r="S510" s="194"/>
      <c r="T510" s="193"/>
      <c r="U510" s="194"/>
      <c r="V510" s="194"/>
      <c r="W510" s="193"/>
      <c r="X510" s="194"/>
    </row>
    <row r="511" spans="1:28" ht="12" customHeight="1" x14ac:dyDescent="0.25">
      <c r="A511" s="183"/>
      <c r="B511" s="373"/>
      <c r="C511" s="369"/>
      <c r="D511" s="184">
        <v>3</v>
      </c>
      <c r="E511" s="185" t="s">
        <v>40</v>
      </c>
      <c r="F511" s="1">
        <v>37</v>
      </c>
      <c r="G511" s="2">
        <v>26.59840926747118</v>
      </c>
      <c r="H511" s="186">
        <v>291</v>
      </c>
      <c r="I511" s="187">
        <v>33.153900594059714</v>
      </c>
      <c r="J511" s="186">
        <v>606</v>
      </c>
      <c r="K511" s="187">
        <v>32.112222392199754</v>
      </c>
      <c r="L511" s="186">
        <v>821</v>
      </c>
      <c r="M511" s="187">
        <v>32.170648358938877</v>
      </c>
      <c r="N511" s="188"/>
      <c r="O511" s="31">
        <v>2.8061456147100428</v>
      </c>
      <c r="P511" s="195">
        <v>2.958931314022891</v>
      </c>
      <c r="Q511" s="196" t="s">
        <v>362</v>
      </c>
      <c r="R511" s="197">
        <v>-0.15225048867966254</v>
      </c>
      <c r="S511" s="195">
        <v>2.847234842925324</v>
      </c>
      <c r="T511" s="196" t="s">
        <v>362</v>
      </c>
      <c r="U511" s="197">
        <v>-4.045799970333773E-2</v>
      </c>
      <c r="V511" s="195">
        <v>2.8624583909491261</v>
      </c>
      <c r="W511" s="196" t="s">
        <v>362</v>
      </c>
      <c r="X511" s="197">
        <v>-5.6053697315569827E-2</v>
      </c>
    </row>
    <row r="512" spans="1:28" ht="12" customHeight="1" x14ac:dyDescent="0.25">
      <c r="A512" s="183"/>
      <c r="B512" s="373"/>
      <c r="C512" s="369"/>
      <c r="D512" s="184">
        <v>4</v>
      </c>
      <c r="E512" s="185" t="s">
        <v>52</v>
      </c>
      <c r="F512" s="1">
        <v>46</v>
      </c>
      <c r="G512" s="2">
        <v>34.679954932037909</v>
      </c>
      <c r="H512" s="186">
        <v>319</v>
      </c>
      <c r="I512" s="187">
        <v>36.737071411703717</v>
      </c>
      <c r="J512" s="186">
        <v>619</v>
      </c>
      <c r="K512" s="187">
        <v>32.443962713129238</v>
      </c>
      <c r="L512" s="186">
        <v>873</v>
      </c>
      <c r="M512" s="187">
        <v>32.743312291944022</v>
      </c>
      <c r="N512" s="188"/>
      <c r="O512" s="32"/>
      <c r="P512" s="198" t="s">
        <v>366</v>
      </c>
      <c r="Q512" s="199"/>
      <c r="R512" s="199"/>
      <c r="S512" s="198" t="s">
        <v>366</v>
      </c>
      <c r="T512" s="199"/>
      <c r="U512" s="199"/>
      <c r="V512" s="198" t="s">
        <v>366</v>
      </c>
      <c r="W512" s="200"/>
      <c r="X512" s="200"/>
      <c r="Z512" s="157">
        <v>3</v>
      </c>
      <c r="AA512" s="157">
        <v>3</v>
      </c>
      <c r="AB512" s="157">
        <v>3</v>
      </c>
    </row>
    <row r="513" spans="1:28" ht="12" customHeight="1" x14ac:dyDescent="0.25">
      <c r="A513" s="183"/>
      <c r="B513" s="374"/>
      <c r="C513" s="372"/>
      <c r="D513" s="201"/>
      <c r="E513" s="202" t="s">
        <v>4</v>
      </c>
      <c r="F513" s="3">
        <v>132</v>
      </c>
      <c r="G513" s="4">
        <v>100</v>
      </c>
      <c r="H513" s="203">
        <v>868</v>
      </c>
      <c r="I513" s="204">
        <v>100</v>
      </c>
      <c r="J513" s="203">
        <v>1875</v>
      </c>
      <c r="K513" s="204">
        <v>100</v>
      </c>
      <c r="L513" s="203">
        <v>2517</v>
      </c>
      <c r="M513" s="204">
        <v>100</v>
      </c>
      <c r="N513" s="188"/>
      <c r="O513" s="37"/>
      <c r="P513" s="245"/>
      <c r="Q513" s="220"/>
      <c r="R513" s="245"/>
      <c r="S513" s="245"/>
      <c r="T513" s="220"/>
      <c r="U513" s="245"/>
      <c r="V513" s="245"/>
      <c r="W513" s="220"/>
      <c r="X513" s="245"/>
    </row>
    <row r="514" spans="1:28" ht="12" customHeight="1" x14ac:dyDescent="0.25">
      <c r="A514" s="183" t="s">
        <v>18</v>
      </c>
      <c r="B514" s="365" t="s">
        <v>153</v>
      </c>
      <c r="C514" s="368" t="s">
        <v>163</v>
      </c>
      <c r="D514" s="184">
        <v>1</v>
      </c>
      <c r="E514" s="185" t="s">
        <v>38</v>
      </c>
      <c r="F514" s="1">
        <v>12</v>
      </c>
      <c r="G514" s="2">
        <v>10.042621255356082</v>
      </c>
      <c r="H514" s="186">
        <v>66</v>
      </c>
      <c r="I514" s="187">
        <v>8.3515980127512748</v>
      </c>
      <c r="J514" s="186">
        <v>213</v>
      </c>
      <c r="K514" s="187">
        <v>11.979687494975954</v>
      </c>
      <c r="L514" s="186">
        <v>194</v>
      </c>
      <c r="M514" s="187">
        <v>8.782887565317683</v>
      </c>
      <c r="N514" s="188"/>
      <c r="O514" s="32"/>
      <c r="P514" s="189"/>
      <c r="Q514" s="190"/>
      <c r="R514" s="189"/>
      <c r="S514" s="189"/>
      <c r="T514" s="190"/>
      <c r="U514" s="189"/>
      <c r="V514" s="189"/>
      <c r="W514" s="190"/>
      <c r="X514" s="189"/>
    </row>
    <row r="515" spans="1:28" ht="12" customHeight="1" x14ac:dyDescent="0.25">
      <c r="A515" s="183"/>
      <c r="B515" s="373"/>
      <c r="C515" s="369"/>
      <c r="D515" s="184">
        <v>2</v>
      </c>
      <c r="E515" s="185" t="s">
        <v>39</v>
      </c>
      <c r="F515" s="1">
        <v>33</v>
      </c>
      <c r="G515" s="2">
        <v>25.732458754854303</v>
      </c>
      <c r="H515" s="186">
        <v>156</v>
      </c>
      <c r="I515" s="187">
        <v>18.40095598787401</v>
      </c>
      <c r="J515" s="186">
        <v>450</v>
      </c>
      <c r="K515" s="187">
        <v>23.895153806650967</v>
      </c>
      <c r="L515" s="186">
        <v>541</v>
      </c>
      <c r="M515" s="187">
        <v>22.197375516518434</v>
      </c>
      <c r="N515" s="188"/>
      <c r="O515" s="33"/>
      <c r="P515" s="194"/>
      <c r="Q515" s="193"/>
      <c r="R515" s="194"/>
      <c r="S515" s="194"/>
      <c r="T515" s="193"/>
      <c r="U515" s="194"/>
      <c r="V515" s="194"/>
      <c r="W515" s="193"/>
      <c r="X515" s="194"/>
    </row>
    <row r="516" spans="1:28" ht="12" customHeight="1" x14ac:dyDescent="0.25">
      <c r="A516" s="183"/>
      <c r="B516" s="373"/>
      <c r="C516" s="369"/>
      <c r="D516" s="184">
        <v>3</v>
      </c>
      <c r="E516" s="185" t="s">
        <v>40</v>
      </c>
      <c r="F516" s="1">
        <v>40</v>
      </c>
      <c r="G516" s="2">
        <v>29.155232630423704</v>
      </c>
      <c r="H516" s="186">
        <v>274</v>
      </c>
      <c r="I516" s="187">
        <v>31.141263811707848</v>
      </c>
      <c r="J516" s="186">
        <v>621</v>
      </c>
      <c r="K516" s="187">
        <v>33.048713657805777</v>
      </c>
      <c r="L516" s="186">
        <v>822</v>
      </c>
      <c r="M516" s="187">
        <v>32.612840958035484</v>
      </c>
      <c r="N516" s="188"/>
      <c r="O516" s="31">
        <v>2.8925198609379992</v>
      </c>
      <c r="P516" s="195">
        <v>3.0700203017428649</v>
      </c>
      <c r="Q516" s="196" t="s">
        <v>360</v>
      </c>
      <c r="R516" s="197">
        <v>-0.18288406569122179</v>
      </c>
      <c r="S516" s="195">
        <v>2.8322191624396198</v>
      </c>
      <c r="T516" s="196" t="s">
        <v>362</v>
      </c>
      <c r="U516" s="197">
        <v>6.025826898046617E-2</v>
      </c>
      <c r="V516" s="195">
        <v>2.9664374531297772</v>
      </c>
      <c r="W516" s="196" t="s">
        <v>362</v>
      </c>
      <c r="X516" s="197">
        <v>-7.6256297705050644E-2</v>
      </c>
    </row>
    <row r="517" spans="1:28" ht="12" customHeight="1" x14ac:dyDescent="0.25">
      <c r="A517" s="183"/>
      <c r="B517" s="373"/>
      <c r="C517" s="369"/>
      <c r="D517" s="184">
        <v>4</v>
      </c>
      <c r="E517" s="185" t="s">
        <v>52</v>
      </c>
      <c r="F517" s="1">
        <v>46</v>
      </c>
      <c r="G517" s="2">
        <v>35.069687359366085</v>
      </c>
      <c r="H517" s="186">
        <v>373</v>
      </c>
      <c r="I517" s="187">
        <v>42.106182187665844</v>
      </c>
      <c r="J517" s="186">
        <v>592</v>
      </c>
      <c r="K517" s="187">
        <v>31.076445040566302</v>
      </c>
      <c r="L517" s="186">
        <v>964</v>
      </c>
      <c r="M517" s="187">
        <v>36.406895960129951</v>
      </c>
      <c r="N517" s="188"/>
      <c r="O517" s="32"/>
      <c r="P517" s="198" t="s">
        <v>270</v>
      </c>
      <c r="Q517" s="199"/>
      <c r="R517" s="199"/>
      <c r="S517" s="198" t="s">
        <v>366</v>
      </c>
      <c r="T517" s="199"/>
      <c r="U517" s="199"/>
      <c r="V517" s="198" t="s">
        <v>366</v>
      </c>
      <c r="W517" s="200"/>
      <c r="X517" s="200"/>
      <c r="Z517" s="157">
        <v>2</v>
      </c>
      <c r="AA517" s="157">
        <v>3</v>
      </c>
      <c r="AB517" s="157">
        <v>3</v>
      </c>
    </row>
    <row r="518" spans="1:28" ht="12" customHeight="1" x14ac:dyDescent="0.25">
      <c r="A518" s="183"/>
      <c r="B518" s="374"/>
      <c r="C518" s="372"/>
      <c r="D518" s="201"/>
      <c r="E518" s="202" t="s">
        <v>4</v>
      </c>
      <c r="F518" s="3">
        <v>131</v>
      </c>
      <c r="G518" s="4">
        <v>100</v>
      </c>
      <c r="H518" s="203">
        <v>869</v>
      </c>
      <c r="I518" s="204">
        <v>100</v>
      </c>
      <c r="J518" s="203">
        <v>1876</v>
      </c>
      <c r="K518" s="204">
        <v>100</v>
      </c>
      <c r="L518" s="203">
        <v>2521</v>
      </c>
      <c r="M518" s="204">
        <v>100</v>
      </c>
      <c r="N518" s="188"/>
      <c r="O518" s="37"/>
      <c r="P518" s="245"/>
      <c r="Q518" s="220"/>
      <c r="R518" s="245"/>
      <c r="S518" s="245"/>
      <c r="T518" s="220"/>
      <c r="U518" s="245"/>
      <c r="V518" s="245"/>
      <c r="W518" s="220"/>
      <c r="X518" s="245"/>
    </row>
    <row r="519" spans="1:28" ht="12" customHeight="1" x14ac:dyDescent="0.25">
      <c r="A519" s="183" t="s">
        <v>19</v>
      </c>
      <c r="B519" s="365" t="s">
        <v>154</v>
      </c>
      <c r="C519" s="368" t="s">
        <v>164</v>
      </c>
      <c r="D519" s="184">
        <v>1</v>
      </c>
      <c r="E519" s="185" t="s">
        <v>38</v>
      </c>
      <c r="F519" s="1">
        <v>16</v>
      </c>
      <c r="G519" s="2">
        <v>12.038206206817129</v>
      </c>
      <c r="H519" s="186">
        <v>82</v>
      </c>
      <c r="I519" s="187">
        <v>10.279831834500825</v>
      </c>
      <c r="J519" s="186">
        <v>204</v>
      </c>
      <c r="K519" s="187">
        <v>11.123327574685399</v>
      </c>
      <c r="L519" s="186">
        <v>238</v>
      </c>
      <c r="M519" s="187">
        <v>10.322348876220913</v>
      </c>
      <c r="N519" s="188"/>
      <c r="O519" s="32"/>
      <c r="P519" s="189"/>
      <c r="Q519" s="190"/>
      <c r="R519" s="189"/>
      <c r="S519" s="189"/>
      <c r="T519" s="190"/>
      <c r="U519" s="189"/>
      <c r="V519" s="189"/>
      <c r="W519" s="190"/>
      <c r="X519" s="189"/>
    </row>
    <row r="520" spans="1:28" ht="12" customHeight="1" x14ac:dyDescent="0.25">
      <c r="A520" s="183"/>
      <c r="B520" s="373"/>
      <c r="C520" s="369"/>
      <c r="D520" s="184">
        <v>2</v>
      </c>
      <c r="E520" s="185" t="s">
        <v>39</v>
      </c>
      <c r="F520" s="1">
        <v>40</v>
      </c>
      <c r="G520" s="2">
        <v>30.902074690130277</v>
      </c>
      <c r="H520" s="186">
        <v>195</v>
      </c>
      <c r="I520" s="187">
        <v>22.38130065113814</v>
      </c>
      <c r="J520" s="186">
        <v>495</v>
      </c>
      <c r="K520" s="187">
        <v>26.380336061834324</v>
      </c>
      <c r="L520" s="186">
        <v>648</v>
      </c>
      <c r="M520" s="187">
        <v>27.14213948556737</v>
      </c>
      <c r="N520" s="188"/>
      <c r="O520" s="33"/>
      <c r="P520" s="194"/>
      <c r="Q520" s="193"/>
      <c r="R520" s="194"/>
      <c r="S520" s="194"/>
      <c r="T520" s="193"/>
      <c r="U520" s="194"/>
      <c r="V520" s="194"/>
      <c r="W520" s="193"/>
      <c r="X520" s="194"/>
    </row>
    <row r="521" spans="1:28" ht="12" customHeight="1" x14ac:dyDescent="0.25">
      <c r="A521" s="183"/>
      <c r="B521" s="373"/>
      <c r="C521" s="369"/>
      <c r="D521" s="184">
        <v>3</v>
      </c>
      <c r="E521" s="185" t="s">
        <v>40</v>
      </c>
      <c r="F521" s="1">
        <v>41</v>
      </c>
      <c r="G521" s="2">
        <v>31.019003727892802</v>
      </c>
      <c r="H521" s="186">
        <v>304</v>
      </c>
      <c r="I521" s="187">
        <v>34.351364788273195</v>
      </c>
      <c r="J521" s="186">
        <v>619</v>
      </c>
      <c r="K521" s="187">
        <v>32.996408495398825</v>
      </c>
      <c r="L521" s="186">
        <v>849</v>
      </c>
      <c r="M521" s="187">
        <v>32.576324566810186</v>
      </c>
      <c r="N521" s="188"/>
      <c r="O521" s="31">
        <v>2.7106222827139574</v>
      </c>
      <c r="P521" s="195">
        <v>2.9004653840594368</v>
      </c>
      <c r="Q521" s="196" t="s">
        <v>360</v>
      </c>
      <c r="R521" s="197">
        <v>-0.19399445280414793</v>
      </c>
      <c r="S521" s="195">
        <v>2.8087293665687447</v>
      </c>
      <c r="T521" s="196" t="s">
        <v>362</v>
      </c>
      <c r="U521" s="197">
        <v>-9.9720011438780454E-2</v>
      </c>
      <c r="V521" s="195">
        <v>2.8217234983339599</v>
      </c>
      <c r="W521" s="196" t="s">
        <v>362</v>
      </c>
      <c r="X521" s="197">
        <v>-0.11378110376125389</v>
      </c>
    </row>
    <row r="522" spans="1:28" ht="12" customHeight="1" x14ac:dyDescent="0.25">
      <c r="A522" s="183"/>
      <c r="B522" s="373"/>
      <c r="C522" s="369"/>
      <c r="D522" s="184">
        <v>4</v>
      </c>
      <c r="E522" s="185" t="s">
        <v>52</v>
      </c>
      <c r="F522" s="1">
        <v>37</v>
      </c>
      <c r="G522" s="2">
        <v>26.040715375159945</v>
      </c>
      <c r="H522" s="186">
        <v>291</v>
      </c>
      <c r="I522" s="187">
        <v>32.987502726086738</v>
      </c>
      <c r="J522" s="186">
        <v>563</v>
      </c>
      <c r="K522" s="187">
        <v>29.499927868080491</v>
      </c>
      <c r="L522" s="186">
        <v>794</v>
      </c>
      <c r="M522" s="187">
        <v>29.959187071402987</v>
      </c>
      <c r="N522" s="188"/>
      <c r="O522" s="32"/>
      <c r="P522" s="198" t="s">
        <v>270</v>
      </c>
      <c r="Q522" s="199"/>
      <c r="R522" s="199"/>
      <c r="S522" s="198" t="s">
        <v>366</v>
      </c>
      <c r="T522" s="199"/>
      <c r="U522" s="199"/>
      <c r="V522" s="198" t="s">
        <v>366</v>
      </c>
      <c r="W522" s="200"/>
      <c r="X522" s="200"/>
      <c r="Z522" s="157">
        <v>2</v>
      </c>
      <c r="AA522" s="157">
        <v>3</v>
      </c>
      <c r="AB522" s="157">
        <v>3</v>
      </c>
    </row>
    <row r="523" spans="1:28" ht="12" customHeight="1" x14ac:dyDescent="0.25">
      <c r="A523" s="183"/>
      <c r="B523" s="374"/>
      <c r="C523" s="372"/>
      <c r="D523" s="201"/>
      <c r="E523" s="202" t="s">
        <v>4</v>
      </c>
      <c r="F523" s="3">
        <v>134</v>
      </c>
      <c r="G523" s="4">
        <v>100</v>
      </c>
      <c r="H523" s="203">
        <v>872</v>
      </c>
      <c r="I523" s="204">
        <v>100</v>
      </c>
      <c r="J523" s="203">
        <v>1881</v>
      </c>
      <c r="K523" s="204">
        <v>100</v>
      </c>
      <c r="L523" s="203">
        <v>2529</v>
      </c>
      <c r="M523" s="204">
        <v>100</v>
      </c>
      <c r="N523" s="188"/>
      <c r="O523" s="37"/>
      <c r="P523" s="245"/>
      <c r="Q523" s="220"/>
      <c r="R523" s="245"/>
      <c r="S523" s="245"/>
      <c r="T523" s="220"/>
      <c r="U523" s="245"/>
      <c r="V523" s="245"/>
      <c r="W523" s="220"/>
      <c r="X523" s="245"/>
    </row>
    <row r="524" spans="1:28" ht="12" customHeight="1" x14ac:dyDescent="0.25">
      <c r="A524" s="183" t="s">
        <v>145</v>
      </c>
      <c r="B524" s="365" t="s">
        <v>155</v>
      </c>
      <c r="C524" s="368" t="s">
        <v>165</v>
      </c>
      <c r="D524" s="184">
        <v>1</v>
      </c>
      <c r="E524" s="185" t="s">
        <v>38</v>
      </c>
      <c r="F524" s="1">
        <v>19</v>
      </c>
      <c r="G524" s="2">
        <v>15.063891438229787</v>
      </c>
      <c r="H524" s="186">
        <v>86</v>
      </c>
      <c r="I524" s="187">
        <v>10.527246380023964</v>
      </c>
      <c r="J524" s="186">
        <v>277</v>
      </c>
      <c r="K524" s="187">
        <v>15.479011387994365</v>
      </c>
      <c r="L524" s="186">
        <v>281</v>
      </c>
      <c r="M524" s="187">
        <v>12.394031931162051</v>
      </c>
      <c r="N524" s="188"/>
      <c r="O524" s="32"/>
      <c r="P524" s="189"/>
      <c r="Q524" s="190"/>
      <c r="R524" s="189"/>
      <c r="S524" s="189"/>
      <c r="T524" s="190"/>
      <c r="U524" s="189"/>
      <c r="V524" s="189"/>
      <c r="W524" s="190"/>
      <c r="X524" s="189"/>
    </row>
    <row r="525" spans="1:28" ht="12" customHeight="1" x14ac:dyDescent="0.25">
      <c r="A525" s="183"/>
      <c r="B525" s="373"/>
      <c r="C525" s="369"/>
      <c r="D525" s="184">
        <v>2</v>
      </c>
      <c r="E525" s="185" t="s">
        <v>39</v>
      </c>
      <c r="F525" s="1">
        <v>38</v>
      </c>
      <c r="G525" s="2">
        <v>26.662184950606665</v>
      </c>
      <c r="H525" s="186">
        <v>194</v>
      </c>
      <c r="I525" s="187">
        <v>22.087147821923601</v>
      </c>
      <c r="J525" s="186">
        <v>509</v>
      </c>
      <c r="K525" s="187">
        <v>26.866154440893908</v>
      </c>
      <c r="L525" s="186">
        <v>669</v>
      </c>
      <c r="M525" s="187">
        <v>26.833362073900059</v>
      </c>
      <c r="N525" s="188"/>
      <c r="O525" s="33"/>
      <c r="P525" s="194"/>
      <c r="Q525" s="193"/>
      <c r="R525" s="194"/>
      <c r="S525" s="194"/>
      <c r="T525" s="193"/>
      <c r="U525" s="194"/>
      <c r="V525" s="194"/>
      <c r="W525" s="193"/>
      <c r="X525" s="194"/>
    </row>
    <row r="526" spans="1:28" ht="12" customHeight="1" x14ac:dyDescent="0.25">
      <c r="A526" s="183"/>
      <c r="B526" s="373"/>
      <c r="C526" s="369"/>
      <c r="D526" s="184">
        <v>3</v>
      </c>
      <c r="E526" s="185" t="s">
        <v>40</v>
      </c>
      <c r="F526" s="1">
        <v>40</v>
      </c>
      <c r="G526" s="2">
        <v>31.494718874479915</v>
      </c>
      <c r="H526" s="186">
        <v>283</v>
      </c>
      <c r="I526" s="187">
        <v>32.82143671802806</v>
      </c>
      <c r="J526" s="186">
        <v>572</v>
      </c>
      <c r="K526" s="187">
        <v>30.116369370929263</v>
      </c>
      <c r="L526" s="186">
        <v>802</v>
      </c>
      <c r="M526" s="187">
        <v>31.435989715560968</v>
      </c>
      <c r="N526" s="188"/>
      <c r="O526" s="31">
        <v>2.6998923690961774</v>
      </c>
      <c r="P526" s="195">
        <v>2.9142252849804886</v>
      </c>
      <c r="Q526" s="196" t="s">
        <v>360</v>
      </c>
      <c r="R526" s="197">
        <v>-0.21557548328547593</v>
      </c>
      <c r="S526" s="195">
        <v>2.697142875832983</v>
      </c>
      <c r="T526" s="196" t="s">
        <v>362</v>
      </c>
      <c r="U526" s="197">
        <v>2.6567509144148202E-3</v>
      </c>
      <c r="V526" s="195">
        <v>2.7771519034315615</v>
      </c>
      <c r="W526" s="196" t="s">
        <v>362</v>
      </c>
      <c r="X526" s="197">
        <v>-7.6866466243139073E-2</v>
      </c>
    </row>
    <row r="527" spans="1:28" ht="12" customHeight="1" x14ac:dyDescent="0.25">
      <c r="A527" s="183"/>
      <c r="B527" s="373"/>
      <c r="C527" s="369"/>
      <c r="D527" s="184">
        <v>4</v>
      </c>
      <c r="E527" s="185" t="s">
        <v>52</v>
      </c>
      <c r="F527" s="1">
        <v>38</v>
      </c>
      <c r="G527" s="2">
        <v>26.779204736683777</v>
      </c>
      <c r="H527" s="186">
        <v>310</v>
      </c>
      <c r="I527" s="187">
        <v>34.564169080023291</v>
      </c>
      <c r="J527" s="186">
        <v>518</v>
      </c>
      <c r="K527" s="187">
        <v>27.538464800181462</v>
      </c>
      <c r="L527" s="186">
        <v>777</v>
      </c>
      <c r="M527" s="187">
        <v>29.33661627937839</v>
      </c>
      <c r="N527" s="188"/>
      <c r="O527" s="32"/>
      <c r="P527" s="198" t="s">
        <v>270</v>
      </c>
      <c r="Q527" s="199"/>
      <c r="R527" s="199"/>
      <c r="S527" s="198" t="s">
        <v>366</v>
      </c>
      <c r="T527" s="199"/>
      <c r="U527" s="199"/>
      <c r="V527" s="198" t="s">
        <v>366</v>
      </c>
      <c r="W527" s="200"/>
      <c r="X527" s="200"/>
      <c r="Z527" s="157">
        <v>2</v>
      </c>
      <c r="AA527" s="157">
        <v>3</v>
      </c>
      <c r="AB527" s="157">
        <v>3</v>
      </c>
    </row>
    <row r="528" spans="1:28" ht="12" customHeight="1" x14ac:dyDescent="0.25">
      <c r="A528" s="248"/>
      <c r="B528" s="374"/>
      <c r="C528" s="372"/>
      <c r="D528" s="201"/>
      <c r="E528" s="202" t="s">
        <v>4</v>
      </c>
      <c r="F528" s="3">
        <v>135</v>
      </c>
      <c r="G528" s="4">
        <v>100</v>
      </c>
      <c r="H528" s="203">
        <v>873</v>
      </c>
      <c r="I528" s="204">
        <v>100</v>
      </c>
      <c r="J528" s="203">
        <v>1876</v>
      </c>
      <c r="K528" s="204">
        <v>100</v>
      </c>
      <c r="L528" s="203">
        <v>2529</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5"/>
      <c r="C530" s="368" t="s">
        <v>60</v>
      </c>
      <c r="D530" s="184">
        <v>1</v>
      </c>
      <c r="E530" s="185" t="s">
        <v>32</v>
      </c>
      <c r="F530" s="1">
        <v>3</v>
      </c>
      <c r="G530" s="2">
        <v>2.4622471136669608</v>
      </c>
      <c r="H530" s="186">
        <v>24</v>
      </c>
      <c r="I530" s="187">
        <v>2.9873897648448975</v>
      </c>
      <c r="J530" s="186">
        <v>59</v>
      </c>
      <c r="K530" s="187">
        <v>3.5707673327506475</v>
      </c>
      <c r="L530" s="186">
        <v>97</v>
      </c>
      <c r="M530" s="187">
        <v>4.2200851342717911</v>
      </c>
      <c r="N530" s="188"/>
      <c r="O530" s="32"/>
      <c r="P530" s="189"/>
      <c r="Q530" s="190"/>
      <c r="R530" s="189"/>
      <c r="S530" s="189"/>
      <c r="T530" s="190"/>
      <c r="U530" s="189"/>
      <c r="V530" s="189"/>
      <c r="W530" s="190"/>
      <c r="X530" s="189"/>
    </row>
    <row r="531" spans="1:28" ht="12" customHeight="1" x14ac:dyDescent="0.25">
      <c r="A531" s="183"/>
      <c r="B531" s="373"/>
      <c r="C531" s="369"/>
      <c r="D531" s="184">
        <v>2</v>
      </c>
      <c r="E531" s="185" t="s">
        <v>62</v>
      </c>
      <c r="F531" s="1">
        <v>15</v>
      </c>
      <c r="G531" s="2">
        <v>11.632855021852063</v>
      </c>
      <c r="H531" s="186">
        <v>122</v>
      </c>
      <c r="I531" s="187">
        <v>14.285214617200353</v>
      </c>
      <c r="J531" s="186">
        <v>265</v>
      </c>
      <c r="K531" s="187">
        <v>14.803128362105564</v>
      </c>
      <c r="L531" s="186">
        <v>348</v>
      </c>
      <c r="M531" s="187">
        <v>14.64706330543874</v>
      </c>
      <c r="N531" s="188"/>
      <c r="O531" s="33"/>
      <c r="P531" s="194"/>
      <c r="Q531" s="193"/>
      <c r="R531" s="194"/>
      <c r="S531" s="194"/>
      <c r="T531" s="193"/>
      <c r="U531" s="194"/>
      <c r="V531" s="194"/>
      <c r="W531" s="193"/>
      <c r="X531" s="194"/>
    </row>
    <row r="532" spans="1:28" ht="12" customHeight="1" x14ac:dyDescent="0.25">
      <c r="A532" s="183"/>
      <c r="B532" s="373"/>
      <c r="C532" s="369"/>
      <c r="D532" s="184">
        <v>3</v>
      </c>
      <c r="E532" s="185" t="s">
        <v>63</v>
      </c>
      <c r="F532" s="1">
        <v>66</v>
      </c>
      <c r="G532" s="2">
        <v>48.241346525192732</v>
      </c>
      <c r="H532" s="186">
        <v>390</v>
      </c>
      <c r="I532" s="187">
        <v>43.927262118948939</v>
      </c>
      <c r="J532" s="186">
        <v>818</v>
      </c>
      <c r="K532" s="187">
        <v>42.614908781833662</v>
      </c>
      <c r="L532" s="186">
        <v>1092</v>
      </c>
      <c r="M532" s="187">
        <v>42.837613190261663</v>
      </c>
      <c r="N532" s="188"/>
      <c r="O532" s="31">
        <v>3.2110620209010268</v>
      </c>
      <c r="P532" s="195">
        <v>3.1854013935211181</v>
      </c>
      <c r="Q532" s="196" t="s">
        <v>362</v>
      </c>
      <c r="R532" s="197">
        <v>3.2858085370263142E-2</v>
      </c>
      <c r="S532" s="195">
        <v>3.1706653249570058</v>
      </c>
      <c r="T532" s="196" t="s">
        <v>362</v>
      </c>
      <c r="U532" s="197">
        <v>5.0227002727810062E-2</v>
      </c>
      <c r="V532" s="195">
        <v>3.1520800479604731</v>
      </c>
      <c r="W532" s="196" t="s">
        <v>362</v>
      </c>
      <c r="X532" s="197">
        <v>7.2070806010842717E-2</v>
      </c>
    </row>
    <row r="533" spans="1:28" ht="12" customHeight="1" x14ac:dyDescent="0.25">
      <c r="A533" s="183"/>
      <c r="B533" s="373"/>
      <c r="C533" s="369"/>
      <c r="D533" s="184">
        <v>4</v>
      </c>
      <c r="E533" s="185" t="s">
        <v>33</v>
      </c>
      <c r="F533" s="1">
        <v>51</v>
      </c>
      <c r="G533" s="2">
        <v>37.663551339288375</v>
      </c>
      <c r="H533" s="186">
        <v>341</v>
      </c>
      <c r="I533" s="187">
        <v>38.800133499004744</v>
      </c>
      <c r="J533" s="186">
        <v>748</v>
      </c>
      <c r="K533" s="187">
        <v>39.011195523309304</v>
      </c>
      <c r="L533" s="186">
        <v>1010</v>
      </c>
      <c r="M533" s="187">
        <v>38.295238370028748</v>
      </c>
      <c r="N533" s="188"/>
      <c r="O533" s="32"/>
      <c r="P533" s="198" t="s">
        <v>366</v>
      </c>
      <c r="Q533" s="199"/>
      <c r="R533" s="199"/>
      <c r="S533" s="198" t="s">
        <v>366</v>
      </c>
      <c r="T533" s="199"/>
      <c r="U533" s="199"/>
      <c r="V533" s="198" t="s">
        <v>366</v>
      </c>
      <c r="W533" s="200"/>
      <c r="X533" s="200"/>
      <c r="Z533" s="157">
        <v>3</v>
      </c>
      <c r="AA533" s="157">
        <v>3</v>
      </c>
      <c r="AB533" s="157">
        <v>3</v>
      </c>
    </row>
    <row r="534" spans="1:28" ht="12" customHeight="1" x14ac:dyDescent="0.25">
      <c r="A534" s="248"/>
      <c r="B534" s="374"/>
      <c r="C534" s="372"/>
      <c r="D534" s="201"/>
      <c r="E534" s="202" t="s">
        <v>4</v>
      </c>
      <c r="F534" s="3">
        <v>135</v>
      </c>
      <c r="G534" s="4">
        <v>100</v>
      </c>
      <c r="H534" s="203">
        <v>877</v>
      </c>
      <c r="I534" s="204">
        <v>100</v>
      </c>
      <c r="J534" s="203">
        <v>1890</v>
      </c>
      <c r="K534" s="204">
        <v>100</v>
      </c>
      <c r="L534" s="203">
        <v>2547</v>
      </c>
      <c r="M534" s="204">
        <v>100</v>
      </c>
      <c r="N534" s="188"/>
      <c r="O534" s="37"/>
      <c r="P534" s="245"/>
      <c r="Q534" s="220"/>
      <c r="R534" s="245"/>
      <c r="S534" s="245"/>
      <c r="T534" s="220"/>
      <c r="U534" s="245"/>
      <c r="V534" s="245"/>
      <c r="W534" s="220"/>
      <c r="X534" s="245"/>
    </row>
    <row r="535" spans="1:28" s="182" customFormat="1" ht="15" customHeight="1" x14ac:dyDescent="0.25">
      <c r="A535" s="232" t="s">
        <v>308</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5"/>
      <c r="C536" s="368" t="s">
        <v>61</v>
      </c>
      <c r="D536" s="184">
        <v>1</v>
      </c>
      <c r="E536" s="185" t="s">
        <v>64</v>
      </c>
      <c r="F536" s="1">
        <v>6</v>
      </c>
      <c r="G536" s="2">
        <v>5.0273798156810319</v>
      </c>
      <c r="H536" s="186">
        <v>56</v>
      </c>
      <c r="I536" s="187">
        <v>6.7445595302528734</v>
      </c>
      <c r="J536" s="186">
        <v>110</v>
      </c>
      <c r="K536" s="187">
        <v>6.137929471911864</v>
      </c>
      <c r="L536" s="186">
        <v>142</v>
      </c>
      <c r="M536" s="187">
        <v>5.9071849293780687</v>
      </c>
      <c r="N536" s="188"/>
      <c r="O536" s="32"/>
      <c r="P536" s="189"/>
      <c r="Q536" s="190"/>
      <c r="R536" s="189"/>
      <c r="S536" s="189"/>
      <c r="T536" s="190"/>
      <c r="U536" s="189"/>
      <c r="V536" s="189"/>
      <c r="W536" s="190"/>
      <c r="X536" s="189"/>
    </row>
    <row r="537" spans="1:28" ht="12" customHeight="1" x14ac:dyDescent="0.25">
      <c r="A537" s="183"/>
      <c r="B537" s="373"/>
      <c r="C537" s="369"/>
      <c r="D537" s="184">
        <v>2</v>
      </c>
      <c r="E537" s="185" t="s">
        <v>65</v>
      </c>
      <c r="F537" s="1">
        <v>18</v>
      </c>
      <c r="G537" s="2">
        <v>13.319057108598638</v>
      </c>
      <c r="H537" s="186">
        <v>100</v>
      </c>
      <c r="I537" s="187">
        <v>11.332549474003191</v>
      </c>
      <c r="J537" s="186">
        <v>257</v>
      </c>
      <c r="K537" s="187">
        <v>13.551267522518465</v>
      </c>
      <c r="L537" s="186">
        <v>327</v>
      </c>
      <c r="M537" s="187">
        <v>14.166497895020324</v>
      </c>
      <c r="N537" s="188"/>
      <c r="O537" s="33"/>
      <c r="P537" s="194"/>
      <c r="Q537" s="193"/>
      <c r="R537" s="194"/>
      <c r="S537" s="194"/>
      <c r="T537" s="193"/>
      <c r="U537" s="194"/>
      <c r="V537" s="194"/>
      <c r="W537" s="193"/>
      <c r="X537" s="194"/>
    </row>
    <row r="538" spans="1:28" ht="12" customHeight="1" x14ac:dyDescent="0.25">
      <c r="A538" s="183"/>
      <c r="B538" s="373"/>
      <c r="C538" s="369"/>
      <c r="D538" s="184">
        <v>3</v>
      </c>
      <c r="E538" s="185" t="s">
        <v>66</v>
      </c>
      <c r="F538" s="1">
        <v>56</v>
      </c>
      <c r="G538" s="2">
        <v>41.326958884898588</v>
      </c>
      <c r="H538" s="186">
        <v>309</v>
      </c>
      <c r="I538" s="187">
        <v>35.215599492075427</v>
      </c>
      <c r="J538" s="186">
        <v>724</v>
      </c>
      <c r="K538" s="187">
        <v>38.374960512557884</v>
      </c>
      <c r="L538" s="186">
        <v>933</v>
      </c>
      <c r="M538" s="187">
        <v>36.76790699914585</v>
      </c>
      <c r="N538" s="188"/>
      <c r="O538" s="31">
        <v>3.1695278745086126</v>
      </c>
      <c r="P538" s="195">
        <v>3.218856229691561</v>
      </c>
      <c r="Q538" s="196" t="s">
        <v>362</v>
      </c>
      <c r="R538" s="197">
        <v>-5.5359997567917707E-2</v>
      </c>
      <c r="S538" s="195">
        <v>3.1610871602666597</v>
      </c>
      <c r="T538" s="196" t="s">
        <v>362</v>
      </c>
      <c r="U538" s="197">
        <v>9.6092120197957404E-3</v>
      </c>
      <c r="V538" s="195">
        <v>3.1717754242268139</v>
      </c>
      <c r="W538" s="196" t="s">
        <v>362</v>
      </c>
      <c r="X538" s="197">
        <v>-2.5492594585253799E-3</v>
      </c>
    </row>
    <row r="539" spans="1:28" ht="12" customHeight="1" x14ac:dyDescent="0.25">
      <c r="A539" s="183"/>
      <c r="B539" s="373"/>
      <c r="C539" s="369"/>
      <c r="D539" s="184">
        <v>4</v>
      </c>
      <c r="E539" s="185" t="s">
        <v>67</v>
      </c>
      <c r="F539" s="1">
        <v>57</v>
      </c>
      <c r="G539" s="2">
        <v>40.326604190821861</v>
      </c>
      <c r="H539" s="186">
        <v>416</v>
      </c>
      <c r="I539" s="187">
        <v>46.707291503667527</v>
      </c>
      <c r="J539" s="186">
        <v>809</v>
      </c>
      <c r="K539" s="187">
        <v>41.935842493010881</v>
      </c>
      <c r="L539" s="186">
        <v>1151</v>
      </c>
      <c r="M539" s="187">
        <v>43.15841017645684</v>
      </c>
      <c r="N539" s="188"/>
      <c r="O539" s="32"/>
      <c r="P539" s="198" t="s">
        <v>366</v>
      </c>
      <c r="Q539" s="199"/>
      <c r="R539" s="199"/>
      <c r="S539" s="198" t="s">
        <v>366</v>
      </c>
      <c r="T539" s="199"/>
      <c r="U539" s="199"/>
      <c r="V539" s="198" t="s">
        <v>366</v>
      </c>
      <c r="W539" s="200"/>
      <c r="X539" s="200"/>
      <c r="Z539" s="157">
        <v>3</v>
      </c>
      <c r="AA539" s="157">
        <v>3</v>
      </c>
      <c r="AB539" s="157">
        <v>3</v>
      </c>
    </row>
    <row r="540" spans="1:28" ht="12" customHeight="1" x14ac:dyDescent="0.25">
      <c r="A540" s="248"/>
      <c r="B540" s="374"/>
      <c r="C540" s="372"/>
      <c r="D540" s="201"/>
      <c r="E540" s="202" t="s">
        <v>4</v>
      </c>
      <c r="F540" s="3">
        <v>137</v>
      </c>
      <c r="G540" s="4">
        <v>100</v>
      </c>
      <c r="H540" s="203">
        <v>881</v>
      </c>
      <c r="I540" s="204">
        <v>100</v>
      </c>
      <c r="J540" s="203">
        <v>1900</v>
      </c>
      <c r="K540" s="204">
        <v>100</v>
      </c>
      <c r="L540" s="203">
        <v>2553</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404"/>
      <c r="C542" s="404"/>
      <c r="D542" s="404"/>
      <c r="E542" s="404"/>
      <c r="F542" s="404"/>
      <c r="G542" s="404"/>
      <c r="H542" s="404"/>
      <c r="I542" s="404"/>
      <c r="J542" s="404"/>
      <c r="K542" s="404"/>
      <c r="L542" s="404"/>
      <c r="M542" s="404"/>
      <c r="N542" s="404"/>
      <c r="O542" s="404"/>
      <c r="P542" s="404"/>
      <c r="Q542" s="404"/>
      <c r="R542" s="404"/>
      <c r="S542" s="404"/>
      <c r="T542" s="404"/>
      <c r="U542" s="404"/>
      <c r="V542" s="404"/>
      <c r="W542" s="404"/>
      <c r="X542" s="404"/>
    </row>
    <row r="543" spans="1:28" ht="12" customHeight="1" x14ac:dyDescent="0.25">
      <c r="A543" s="83"/>
      <c r="B543" s="404"/>
      <c r="C543" s="404"/>
      <c r="D543" s="404"/>
      <c r="E543" s="404"/>
      <c r="F543" s="404"/>
      <c r="G543" s="404"/>
      <c r="H543" s="404"/>
      <c r="I543" s="404"/>
      <c r="J543" s="404"/>
      <c r="K543" s="404"/>
      <c r="L543" s="404"/>
      <c r="M543" s="404"/>
      <c r="N543" s="404"/>
      <c r="O543" s="404"/>
      <c r="P543" s="404"/>
      <c r="Q543" s="404"/>
      <c r="R543" s="404"/>
      <c r="S543" s="404"/>
      <c r="T543" s="404"/>
      <c r="U543" s="404"/>
      <c r="V543" s="404"/>
      <c r="W543" s="404"/>
      <c r="X543" s="404"/>
    </row>
    <row r="544" spans="1:28" ht="12" customHeight="1" x14ac:dyDescent="0.25">
      <c r="A544" s="83"/>
      <c r="B544" s="404"/>
      <c r="C544" s="404"/>
      <c r="D544" s="404"/>
      <c r="E544" s="404"/>
      <c r="F544" s="404"/>
      <c r="G544" s="404"/>
      <c r="H544" s="404"/>
      <c r="I544" s="404"/>
      <c r="J544" s="404"/>
      <c r="K544" s="404"/>
      <c r="L544" s="404"/>
      <c r="M544" s="404"/>
      <c r="N544" s="404"/>
      <c r="O544" s="404"/>
      <c r="P544" s="404"/>
      <c r="Q544" s="404"/>
      <c r="R544" s="404"/>
      <c r="S544" s="404"/>
      <c r="T544" s="404"/>
      <c r="U544" s="404"/>
      <c r="V544" s="404"/>
      <c r="W544" s="404"/>
      <c r="X544" s="404"/>
    </row>
    <row r="545" spans="1:24" ht="12" customHeight="1" x14ac:dyDescent="0.25">
      <c r="A545" s="83"/>
      <c r="B545" s="404"/>
      <c r="C545" s="404"/>
      <c r="D545" s="404"/>
      <c r="E545" s="404"/>
      <c r="F545" s="404"/>
      <c r="G545" s="404"/>
      <c r="H545" s="404"/>
      <c r="I545" s="404"/>
      <c r="J545" s="404"/>
      <c r="K545" s="404"/>
      <c r="L545" s="404"/>
      <c r="M545" s="404"/>
      <c r="N545" s="404"/>
      <c r="O545" s="404"/>
      <c r="P545" s="404"/>
      <c r="Q545" s="404"/>
      <c r="R545" s="404"/>
      <c r="S545" s="404"/>
      <c r="T545" s="404"/>
      <c r="U545" s="404"/>
      <c r="V545" s="404"/>
      <c r="W545" s="404"/>
      <c r="X545" s="404"/>
    </row>
    <row r="546" spans="1:24" ht="12" customHeight="1" x14ac:dyDescent="0.25">
      <c r="A546" s="83"/>
      <c r="B546" s="404"/>
      <c r="C546" s="404"/>
      <c r="D546" s="404"/>
      <c r="E546" s="404"/>
      <c r="F546" s="404"/>
      <c r="G546" s="404"/>
      <c r="H546" s="404"/>
      <c r="I546" s="404"/>
      <c r="J546" s="404"/>
      <c r="K546" s="404"/>
      <c r="L546" s="404"/>
      <c r="M546" s="404"/>
      <c r="N546" s="404"/>
      <c r="O546" s="404"/>
      <c r="P546" s="404"/>
      <c r="Q546" s="404"/>
      <c r="R546" s="404"/>
      <c r="S546" s="404"/>
      <c r="T546" s="404"/>
      <c r="U546" s="404"/>
      <c r="V546" s="404"/>
      <c r="W546" s="404"/>
      <c r="X546" s="404"/>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1" t="s">
        <v>352</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x14ac:dyDescent="0.25">
      <c r="A2" s="84"/>
      <c r="B2" s="85"/>
      <c r="C2" s="86"/>
      <c r="D2" s="86"/>
      <c r="E2" s="87"/>
      <c r="F2" s="88"/>
      <c r="G2" s="89"/>
      <c r="H2" s="89"/>
      <c r="I2" s="90"/>
      <c r="J2" s="413" t="s">
        <v>261</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x14ac:dyDescent="0.25">
      <c r="A3" s="92"/>
      <c r="B3" s="93"/>
      <c r="C3" s="94"/>
      <c r="D3" s="94"/>
      <c r="E3" s="95"/>
      <c r="F3" s="96"/>
      <c r="G3" s="97"/>
      <c r="H3" s="97"/>
      <c r="I3" s="97"/>
      <c r="J3" s="427" t="s">
        <v>355</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347</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21" t="s">
        <v>6</v>
      </c>
      <c r="H5" s="422"/>
      <c r="I5" s="422"/>
      <c r="J5" s="422"/>
      <c r="K5" s="109"/>
      <c r="L5" s="423" t="s">
        <v>247</v>
      </c>
      <c r="M5" s="424"/>
      <c r="N5" s="424"/>
      <c r="O5" s="424"/>
      <c r="P5" s="109"/>
      <c r="Q5" s="423" t="s">
        <v>248</v>
      </c>
      <c r="R5" s="424"/>
      <c r="S5" s="424"/>
      <c r="T5" s="424"/>
      <c r="U5" s="109"/>
      <c r="V5" s="425" t="s">
        <v>249</v>
      </c>
      <c r="W5" s="426"/>
      <c r="X5" s="426"/>
      <c r="Z5" s="425" t="s">
        <v>250</v>
      </c>
      <c r="AA5" s="426"/>
      <c r="AB5" s="426"/>
      <c r="AC5" s="110"/>
      <c r="AD5" s="430" t="s">
        <v>251</v>
      </c>
      <c r="AE5" s="431"/>
      <c r="AF5" s="431"/>
    </row>
    <row r="6" spans="1:32" ht="11.45" customHeight="1" x14ac:dyDescent="0.25">
      <c r="A6" s="111"/>
      <c r="B6" s="112"/>
      <c r="C6" s="113"/>
      <c r="D6" s="113"/>
      <c r="E6" s="432" t="s">
        <v>335</v>
      </c>
      <c r="F6" s="114"/>
      <c r="G6" s="434" t="s">
        <v>335</v>
      </c>
      <c r="H6" s="436" t="s">
        <v>356</v>
      </c>
      <c r="I6" s="436" t="s">
        <v>357</v>
      </c>
      <c r="J6" s="436" t="s">
        <v>358</v>
      </c>
      <c r="K6" s="114"/>
      <c r="L6" s="416" t="s">
        <v>335</v>
      </c>
      <c r="M6" s="418" t="s">
        <v>356</v>
      </c>
      <c r="N6" s="418" t="s">
        <v>357</v>
      </c>
      <c r="O6" s="418" t="s">
        <v>358</v>
      </c>
      <c r="P6" s="114"/>
      <c r="Q6" s="416" t="s">
        <v>335</v>
      </c>
      <c r="R6" s="418" t="s">
        <v>356</v>
      </c>
      <c r="S6" s="418" t="s">
        <v>357</v>
      </c>
      <c r="T6" s="418" t="s">
        <v>358</v>
      </c>
      <c r="U6" s="114"/>
      <c r="V6" s="414" t="s">
        <v>245</v>
      </c>
      <c r="W6" s="415"/>
      <c r="X6" s="415"/>
      <c r="Y6" s="115"/>
      <c r="Z6" s="414" t="s">
        <v>245</v>
      </c>
      <c r="AA6" s="415"/>
      <c r="AB6" s="415"/>
      <c r="AC6" s="116"/>
      <c r="AD6" s="414" t="s">
        <v>245</v>
      </c>
      <c r="AE6" s="415"/>
      <c r="AF6" s="415"/>
    </row>
    <row r="7" spans="1:32" ht="39.950000000000003" customHeight="1" x14ac:dyDescent="0.25">
      <c r="A7" s="117"/>
      <c r="B7" s="118"/>
      <c r="C7" s="119" t="s">
        <v>246</v>
      </c>
      <c r="D7" s="120"/>
      <c r="E7" s="433"/>
      <c r="F7" s="121"/>
      <c r="G7" s="435"/>
      <c r="H7" s="437"/>
      <c r="I7" s="437"/>
      <c r="J7" s="437"/>
      <c r="K7" s="121"/>
      <c r="L7" s="417"/>
      <c r="M7" s="419"/>
      <c r="N7" s="419"/>
      <c r="O7" s="419"/>
      <c r="P7" s="121"/>
      <c r="Q7" s="417"/>
      <c r="R7" s="419"/>
      <c r="S7" s="419"/>
      <c r="T7" s="419"/>
      <c r="U7" s="121"/>
      <c r="V7" s="121" t="s">
        <v>356</v>
      </c>
      <c r="W7" s="121" t="s">
        <v>357</v>
      </c>
      <c r="X7" s="122" t="s">
        <v>358</v>
      </c>
      <c r="Y7" s="123"/>
      <c r="Z7" s="121" t="s">
        <v>356</v>
      </c>
      <c r="AA7" s="121" t="s">
        <v>357</v>
      </c>
      <c r="AB7" s="122" t="s">
        <v>358</v>
      </c>
      <c r="AC7" s="124"/>
      <c r="AD7" s="121" t="s">
        <v>356</v>
      </c>
      <c r="AE7" s="121" t="s">
        <v>357</v>
      </c>
      <c r="AF7" s="122" t="s">
        <v>358</v>
      </c>
    </row>
    <row r="8" spans="1:32" s="131" customFormat="1" ht="12" customHeight="1" x14ac:dyDescent="0.25">
      <c r="A8" s="125">
        <v>1</v>
      </c>
      <c r="B8" s="126" t="s">
        <v>0</v>
      </c>
      <c r="C8" s="127" t="s">
        <v>22</v>
      </c>
      <c r="D8" s="127"/>
      <c r="E8" s="23">
        <v>53.237531969309394</v>
      </c>
      <c r="F8" s="129"/>
      <c r="G8" s="24">
        <v>3.2092867669260694</v>
      </c>
      <c r="H8" s="129">
        <v>2.887730991785121</v>
      </c>
      <c r="I8" s="129">
        <v>2.8721684751167613</v>
      </c>
      <c r="J8" s="129">
        <v>2.7800506228127633</v>
      </c>
      <c r="K8" s="129"/>
      <c r="L8" s="28">
        <v>0.10149882450011687</v>
      </c>
      <c r="M8" s="130">
        <v>2.1743659219226469E-2</v>
      </c>
      <c r="N8" s="130">
        <v>1.5724781193695261E-2</v>
      </c>
      <c r="O8" s="130">
        <v>1.536081041695014E-2</v>
      </c>
      <c r="P8" s="129"/>
      <c r="Q8" s="24">
        <v>0.74057657262414256</v>
      </c>
      <c r="R8" s="129">
        <v>0.83272137878505736</v>
      </c>
      <c r="S8" s="129">
        <v>0.86609017060121274</v>
      </c>
      <c r="T8" s="129">
        <v>0.84231711579400737</v>
      </c>
      <c r="U8" s="129"/>
      <c r="V8" s="128">
        <v>1517.9134576333629</v>
      </c>
      <c r="W8" s="128">
        <v>3084.8283236022667</v>
      </c>
      <c r="X8" s="128">
        <v>3058.1652811166396</v>
      </c>
      <c r="Y8" s="128"/>
      <c r="Z8" s="130">
        <v>5.54124639944353E-3</v>
      </c>
      <c r="AA8" s="130">
        <v>4.80460414322827E-3</v>
      </c>
      <c r="AB8" s="130">
        <v>2.2562755317397001E-4</v>
      </c>
      <c r="AC8" s="130"/>
      <c r="AD8" s="129">
        <v>0.3875471747948368</v>
      </c>
      <c r="AE8" s="129">
        <v>0.39013059461651572</v>
      </c>
      <c r="AF8" s="129">
        <v>0.51058048924806376</v>
      </c>
    </row>
    <row r="9" spans="1:32" s="131" customFormat="1" ht="12" customHeight="1" x14ac:dyDescent="0.25">
      <c r="A9" s="84"/>
      <c r="B9" s="85" t="s">
        <v>5</v>
      </c>
      <c r="C9" s="132" t="s">
        <v>23</v>
      </c>
      <c r="D9" s="132"/>
      <c r="E9" s="21">
        <v>53.999999999999936</v>
      </c>
      <c r="F9" s="134"/>
      <c r="G9" s="22">
        <v>2.5289968923280952</v>
      </c>
      <c r="H9" s="134">
        <v>2.6655125487734521</v>
      </c>
      <c r="I9" s="134">
        <v>2.5262540277341832</v>
      </c>
      <c r="J9" s="134">
        <v>2.581874599013938</v>
      </c>
      <c r="K9" s="134"/>
      <c r="L9" s="27">
        <v>0.12879932894469096</v>
      </c>
      <c r="M9" s="135">
        <v>2.501978827017531E-2</v>
      </c>
      <c r="N9" s="135">
        <v>1.757743096887758E-2</v>
      </c>
      <c r="O9" s="135">
        <v>1.7391550182299841E-2</v>
      </c>
      <c r="P9" s="134"/>
      <c r="Q9" s="22">
        <v>0.94647790538213039</v>
      </c>
      <c r="R9" s="134">
        <v>0.95310703895893056</v>
      </c>
      <c r="S9" s="134">
        <v>0.96735279501520588</v>
      </c>
      <c r="T9" s="134">
        <v>0.94955055610717209</v>
      </c>
      <c r="U9" s="134"/>
      <c r="V9" s="133">
        <v>1503.1626552617406</v>
      </c>
      <c r="W9" s="133">
        <v>3080.7189831392061</v>
      </c>
      <c r="X9" s="133">
        <v>3032.9836666286269</v>
      </c>
      <c r="Y9" s="133"/>
      <c r="Z9" s="135">
        <v>0.30142530783753885</v>
      </c>
      <c r="AA9" s="135">
        <v>0.98351790771983827</v>
      </c>
      <c r="AB9" s="135">
        <v>0.68507914369938883</v>
      </c>
      <c r="AC9" s="135"/>
      <c r="AD9" s="134">
        <v>-0.14326725675510399</v>
      </c>
      <c r="AE9" s="134">
        <v>2.8364754377990199E-3</v>
      </c>
      <c r="AF9" s="134">
        <v>-5.5690233423438242E-2</v>
      </c>
    </row>
    <row r="10" spans="1:32" s="131" customFormat="1" ht="12" customHeight="1" x14ac:dyDescent="0.25">
      <c r="A10" s="84"/>
      <c r="B10" s="85" t="s">
        <v>13</v>
      </c>
      <c r="C10" s="132" t="s">
        <v>231</v>
      </c>
      <c r="D10" s="132"/>
      <c r="E10" s="21">
        <v>53.999999999999936</v>
      </c>
      <c r="F10" s="134"/>
      <c r="G10" s="22">
        <v>3.2468164275495912</v>
      </c>
      <c r="H10" s="134">
        <v>3.1311218319699408</v>
      </c>
      <c r="I10" s="134">
        <v>3.0848274069271291</v>
      </c>
      <c r="J10" s="134">
        <v>3.0636181627441963</v>
      </c>
      <c r="K10" s="134"/>
      <c r="L10" s="27">
        <v>7.8559659111206978E-2</v>
      </c>
      <c r="M10" s="135">
        <v>1.8917401717857989E-2</v>
      </c>
      <c r="N10" s="135">
        <v>1.352299561007474E-2</v>
      </c>
      <c r="O10" s="135">
        <v>1.4284683092648199E-2</v>
      </c>
      <c r="P10" s="134"/>
      <c r="Q10" s="22">
        <v>0.57729323756833328</v>
      </c>
      <c r="R10" s="134">
        <v>0.71781362171627439</v>
      </c>
      <c r="S10" s="134">
        <v>0.74289893672900853</v>
      </c>
      <c r="T10" s="134">
        <v>0.77939570303976224</v>
      </c>
      <c r="U10" s="134"/>
      <c r="V10" s="133">
        <v>1491.7941955485253</v>
      </c>
      <c r="W10" s="133">
        <v>3069.9612514495188</v>
      </c>
      <c r="X10" s="133">
        <v>3028.9723045289184</v>
      </c>
      <c r="Y10" s="133"/>
      <c r="Z10" s="135">
        <v>0.24212357141741347</v>
      </c>
      <c r="AA10" s="135">
        <v>0.11111827855234824</v>
      </c>
      <c r="AB10" s="135">
        <v>8.5786770296644055E-2</v>
      </c>
      <c r="AC10" s="135"/>
      <c r="AD10" s="134">
        <v>0.16219724332684565</v>
      </c>
      <c r="AE10" s="134">
        <v>0.21879934917970031</v>
      </c>
      <c r="AF10" s="134">
        <v>0.23598542646076562</v>
      </c>
    </row>
    <row r="11" spans="1:32" s="131" customFormat="1" ht="12" customHeight="1" x14ac:dyDescent="0.25">
      <c r="A11" s="84"/>
      <c r="B11" s="85" t="s">
        <v>14</v>
      </c>
      <c r="C11" s="132" t="s">
        <v>24</v>
      </c>
      <c r="D11" s="132"/>
      <c r="E11" s="21">
        <v>53.999999999999936</v>
      </c>
      <c r="F11" s="134"/>
      <c r="G11" s="22">
        <v>1.697036220347176</v>
      </c>
      <c r="H11" s="134">
        <v>1.8088862989977352</v>
      </c>
      <c r="I11" s="134">
        <v>1.8062296903194752</v>
      </c>
      <c r="J11" s="134">
        <v>1.781814345145823</v>
      </c>
      <c r="K11" s="134"/>
      <c r="L11" s="27">
        <v>0.12198543015698837</v>
      </c>
      <c r="M11" s="135">
        <v>2.4379545705370039E-2</v>
      </c>
      <c r="N11" s="135">
        <v>1.7013482025285371E-2</v>
      </c>
      <c r="O11" s="135">
        <v>1.6759572602296251E-2</v>
      </c>
      <c r="P11" s="134"/>
      <c r="Q11" s="22">
        <v>0.89640617981560988</v>
      </c>
      <c r="R11" s="134">
        <v>0.92386827012598605</v>
      </c>
      <c r="S11" s="134">
        <v>0.93382842571566504</v>
      </c>
      <c r="T11" s="134">
        <v>0.91278684097673857</v>
      </c>
      <c r="U11" s="134"/>
      <c r="V11" s="133">
        <v>1488.0477676173309</v>
      </c>
      <c r="W11" s="133">
        <v>3064.6436636254143</v>
      </c>
      <c r="X11" s="133">
        <v>3018.2849117139881</v>
      </c>
      <c r="Y11" s="133"/>
      <c r="Z11" s="135">
        <v>0.38209551075053561</v>
      </c>
      <c r="AA11" s="135">
        <v>0.39414540041794333</v>
      </c>
      <c r="AB11" s="135">
        <v>0.49871412910245327</v>
      </c>
      <c r="AC11" s="135"/>
      <c r="AD11" s="134">
        <v>-0.12119359805086681</v>
      </c>
      <c r="AE11" s="134">
        <v>-0.11701047193350851</v>
      </c>
      <c r="AF11" s="134">
        <v>-9.2907356980933192E-2</v>
      </c>
    </row>
    <row r="12" spans="1:32" s="131" customFormat="1" ht="12" customHeight="1" x14ac:dyDescent="0.25">
      <c r="A12" s="84"/>
      <c r="B12" s="85" t="s">
        <v>15</v>
      </c>
      <c r="C12" s="132" t="s">
        <v>173</v>
      </c>
      <c r="D12" s="132"/>
      <c r="E12" s="21">
        <v>53.999999999999936</v>
      </c>
      <c r="F12" s="134"/>
      <c r="G12" s="22">
        <v>2.1289104719678038</v>
      </c>
      <c r="H12" s="134">
        <v>2.6637426135972078</v>
      </c>
      <c r="I12" s="134">
        <v>2.6376637479030043</v>
      </c>
      <c r="J12" s="134">
        <v>2.5273193088273516</v>
      </c>
      <c r="K12" s="134"/>
      <c r="L12" s="27">
        <v>0.10436252181638873</v>
      </c>
      <c r="M12" s="135">
        <v>2.440199670998959E-2</v>
      </c>
      <c r="N12" s="135">
        <v>1.6693205959539919E-2</v>
      </c>
      <c r="O12" s="135">
        <v>1.6644661927147721E-2</v>
      </c>
      <c r="P12" s="134"/>
      <c r="Q12" s="22">
        <v>0.76690478016068908</v>
      </c>
      <c r="R12" s="134">
        <v>0.92799601300302692</v>
      </c>
      <c r="S12" s="134">
        <v>0.91351056322080493</v>
      </c>
      <c r="T12" s="134">
        <v>0.90466702676554922</v>
      </c>
      <c r="U12" s="134"/>
      <c r="V12" s="133">
        <v>58.947141825077111</v>
      </c>
      <c r="W12" s="133">
        <v>55.746089051930539</v>
      </c>
      <c r="X12" s="133">
        <v>55.729935790016881</v>
      </c>
      <c r="Y12" s="133"/>
      <c r="Z12" s="135">
        <v>5.6560977272099996E-6</v>
      </c>
      <c r="AA12" s="135">
        <v>1.171500539924E-5</v>
      </c>
      <c r="AB12" s="135">
        <v>3.9659835920181999E-4</v>
      </c>
      <c r="AC12" s="135"/>
      <c r="AD12" s="134">
        <v>-0.57958956331399891</v>
      </c>
      <c r="AE12" s="134">
        <v>-0.55835666280974539</v>
      </c>
      <c r="AF12" s="134">
        <v>-0.44148921255529816</v>
      </c>
    </row>
    <row r="13" spans="1:32" s="131" customFormat="1" ht="12" customHeight="1" x14ac:dyDescent="0.25">
      <c r="A13" s="84"/>
      <c r="B13" s="85" t="s">
        <v>16</v>
      </c>
      <c r="C13" s="132" t="s">
        <v>174</v>
      </c>
      <c r="D13" s="132"/>
      <c r="E13" s="21">
        <v>53.999999999999936</v>
      </c>
      <c r="F13" s="134"/>
      <c r="G13" s="22">
        <v>2.5370584409906667</v>
      </c>
      <c r="H13" s="134">
        <v>2.7707557508696716</v>
      </c>
      <c r="I13" s="134">
        <v>2.7800517030854439</v>
      </c>
      <c r="J13" s="134">
        <v>2.6586289390603275</v>
      </c>
      <c r="K13" s="134"/>
      <c r="L13" s="27">
        <v>0.10782369988969258</v>
      </c>
      <c r="M13" s="135">
        <v>2.297181277836555E-2</v>
      </c>
      <c r="N13" s="135">
        <v>1.523060885161185E-2</v>
      </c>
      <c r="O13" s="135">
        <v>1.535640606592522E-2</v>
      </c>
      <c r="P13" s="134"/>
      <c r="Q13" s="22">
        <v>0.7923391407262006</v>
      </c>
      <c r="R13" s="134">
        <v>0.8707174003288003</v>
      </c>
      <c r="S13" s="134">
        <v>0.83377152424646717</v>
      </c>
      <c r="T13" s="134">
        <v>0.83290814605547969</v>
      </c>
      <c r="U13" s="134"/>
      <c r="V13" s="133">
        <v>1488.6927847645059</v>
      </c>
      <c r="W13" s="133">
        <v>3048.8126105997385</v>
      </c>
      <c r="X13" s="133">
        <v>2993.8128736055105</v>
      </c>
      <c r="Y13" s="133"/>
      <c r="Z13" s="135">
        <v>5.230100089630442E-2</v>
      </c>
      <c r="AA13" s="135">
        <v>3.3718629961594013E-2</v>
      </c>
      <c r="AB13" s="135">
        <v>0.28752304709792786</v>
      </c>
      <c r="AC13" s="135"/>
      <c r="AD13" s="134">
        <v>-0.26922148911150845</v>
      </c>
      <c r="AE13" s="134">
        <v>-0.29168448202935054</v>
      </c>
      <c r="AF13" s="134">
        <v>-0.14608201729924872</v>
      </c>
    </row>
    <row r="14" spans="1:32" s="131" customFormat="1" ht="12" customHeight="1" x14ac:dyDescent="0.25">
      <c r="A14" s="84"/>
      <c r="B14" s="85" t="s">
        <v>17</v>
      </c>
      <c r="C14" s="132" t="s">
        <v>175</v>
      </c>
      <c r="D14" s="132"/>
      <c r="E14" s="21">
        <v>53.999999999999936</v>
      </c>
      <c r="F14" s="134"/>
      <c r="G14" s="22">
        <v>2.1086318957162957</v>
      </c>
      <c r="H14" s="134">
        <v>2.5084441575339449</v>
      </c>
      <c r="I14" s="134">
        <v>2.527479205884001</v>
      </c>
      <c r="J14" s="134">
        <v>2.4455848451113189</v>
      </c>
      <c r="K14" s="134"/>
      <c r="L14" s="27">
        <v>0.13639305534660148</v>
      </c>
      <c r="M14" s="135">
        <v>2.538113433838075E-2</v>
      </c>
      <c r="N14" s="135">
        <v>1.8154933493491829E-2</v>
      </c>
      <c r="O14" s="135">
        <v>1.8194303194927361E-2</v>
      </c>
      <c r="P14" s="134"/>
      <c r="Q14" s="22">
        <v>1.0022801701750752</v>
      </c>
      <c r="R14" s="134">
        <v>0.95696543133256218</v>
      </c>
      <c r="S14" s="134">
        <v>0.98989257269134012</v>
      </c>
      <c r="T14" s="134">
        <v>0.9842615257452958</v>
      </c>
      <c r="U14" s="134"/>
      <c r="V14" s="133">
        <v>1473.5771835021021</v>
      </c>
      <c r="W14" s="133">
        <v>3024.9445345072454</v>
      </c>
      <c r="X14" s="133">
        <v>2978.5110139240537</v>
      </c>
      <c r="Y14" s="133"/>
      <c r="Z14" s="135">
        <v>2.6726489414656699E-3</v>
      </c>
      <c r="AA14" s="135">
        <v>2.0831958920573801E-3</v>
      </c>
      <c r="AB14" s="135">
        <v>1.2757694504065621E-2</v>
      </c>
      <c r="AC14" s="135"/>
      <c r="AD14" s="134">
        <v>-0.41706525098273245</v>
      </c>
      <c r="AE14" s="134">
        <v>-0.42303068193270904</v>
      </c>
      <c r="AF14" s="134">
        <v>-0.34222838856741861</v>
      </c>
    </row>
    <row r="15" spans="1:32" s="131" customFormat="1" ht="12" customHeight="1" x14ac:dyDescent="0.25">
      <c r="A15" s="84"/>
      <c r="B15" s="85" t="s">
        <v>18</v>
      </c>
      <c r="C15" s="132" t="s">
        <v>176</v>
      </c>
      <c r="D15" s="132"/>
      <c r="E15" s="21">
        <v>53.999999999999936</v>
      </c>
      <c r="F15" s="134"/>
      <c r="G15" s="22">
        <v>2.7955007826864184</v>
      </c>
      <c r="H15" s="134">
        <v>2.6328715501318816</v>
      </c>
      <c r="I15" s="134">
        <v>2.7666516964113748</v>
      </c>
      <c r="J15" s="134">
        <v>2.6072967056427845</v>
      </c>
      <c r="K15" s="134"/>
      <c r="L15" s="27">
        <v>0.12784916194908119</v>
      </c>
      <c r="M15" s="135">
        <v>2.30448916378224E-2</v>
      </c>
      <c r="N15" s="135">
        <v>1.5752788167343448E-2</v>
      </c>
      <c r="O15" s="135">
        <v>1.672332773302488E-2</v>
      </c>
      <c r="P15" s="134"/>
      <c r="Q15" s="22">
        <v>0.93949563245309886</v>
      </c>
      <c r="R15" s="134">
        <v>0.86461979840347181</v>
      </c>
      <c r="S15" s="134">
        <v>0.8547897245971855</v>
      </c>
      <c r="T15" s="134">
        <v>0.89910841705367872</v>
      </c>
      <c r="U15" s="134"/>
      <c r="V15" s="133">
        <v>1459.6705062035167</v>
      </c>
      <c r="W15" s="133">
        <v>2996.4468537342714</v>
      </c>
      <c r="X15" s="133">
        <v>2942.5382784574226</v>
      </c>
      <c r="Y15" s="133"/>
      <c r="Z15" s="135">
        <v>0.17658543842568497</v>
      </c>
      <c r="AA15" s="135">
        <v>0.80622856754128525</v>
      </c>
      <c r="AB15" s="135">
        <v>0.1279225511734976</v>
      </c>
      <c r="AC15" s="135"/>
      <c r="AD15" s="134">
        <v>0.18747931813696067</v>
      </c>
      <c r="AE15" s="134">
        <v>3.3688005782837961E-2</v>
      </c>
      <c r="AF15" s="134">
        <v>0.2091500606376582</v>
      </c>
    </row>
    <row r="16" spans="1:32" s="131" customFormat="1" ht="12" customHeight="1" x14ac:dyDescent="0.25">
      <c r="A16" s="84"/>
      <c r="B16" s="85" t="s">
        <v>19</v>
      </c>
      <c r="C16" s="132" t="s">
        <v>25</v>
      </c>
      <c r="D16" s="132"/>
      <c r="E16" s="21">
        <v>53.999999999999936</v>
      </c>
      <c r="F16" s="134"/>
      <c r="G16" s="22">
        <v>2.6456179275872365</v>
      </c>
      <c r="H16" s="134">
        <v>2.4294566901438053</v>
      </c>
      <c r="I16" s="134">
        <v>2.4101427342077275</v>
      </c>
      <c r="J16" s="134">
        <v>2.3147209917576363</v>
      </c>
      <c r="K16" s="134"/>
      <c r="L16" s="27">
        <v>0.13796791129358255</v>
      </c>
      <c r="M16" s="135">
        <v>2.544407456333575E-2</v>
      </c>
      <c r="N16" s="135">
        <v>1.767009745023939E-2</v>
      </c>
      <c r="O16" s="135">
        <v>1.7399443417285471E-2</v>
      </c>
      <c r="P16" s="134"/>
      <c r="Q16" s="22">
        <v>1.0138529506405489</v>
      </c>
      <c r="R16" s="134">
        <v>0.95370554127953877</v>
      </c>
      <c r="S16" s="134">
        <v>0.95846936501978608</v>
      </c>
      <c r="T16" s="134">
        <v>0.93567803767515634</v>
      </c>
      <c r="U16" s="134"/>
      <c r="V16" s="133">
        <v>1456.9319622184914</v>
      </c>
      <c r="W16" s="133">
        <v>2994.2433057506742</v>
      </c>
      <c r="X16" s="133">
        <v>2943.8925967313658</v>
      </c>
      <c r="Y16" s="133"/>
      <c r="Z16" s="135">
        <v>0.10319270676110825</v>
      </c>
      <c r="AA16" s="135">
        <v>7.4016360914048049E-2</v>
      </c>
      <c r="AB16" s="135">
        <v>1.019544306297296E-2</v>
      </c>
      <c r="AC16" s="135"/>
      <c r="AD16" s="134">
        <v>0.22611956466973038</v>
      </c>
      <c r="AE16" s="134">
        <v>0.24542023930595361</v>
      </c>
      <c r="AF16" s="134">
        <v>0.3530911521993636</v>
      </c>
    </row>
    <row r="17" spans="1:32" s="131" customFormat="1" ht="12" customHeight="1" x14ac:dyDescent="0.25">
      <c r="A17" s="84">
        <v>2</v>
      </c>
      <c r="B17" s="85" t="s">
        <v>0</v>
      </c>
      <c r="C17" s="132" t="s">
        <v>177</v>
      </c>
      <c r="D17" s="132"/>
      <c r="E17" s="21">
        <v>53.999999999999936</v>
      </c>
      <c r="F17" s="134"/>
      <c r="G17" s="22">
        <v>2.6322622400254536</v>
      </c>
      <c r="H17" s="134">
        <v>2.557402308807605</v>
      </c>
      <c r="I17" s="134">
        <v>2.5299772626555299</v>
      </c>
      <c r="J17" s="134">
        <v>2.4839342224418663</v>
      </c>
      <c r="K17" s="134"/>
      <c r="L17" s="27">
        <v>0.11399007431196045</v>
      </c>
      <c r="M17" s="135">
        <v>2.4126687842165841E-2</v>
      </c>
      <c r="N17" s="135">
        <v>1.627143058191589E-2</v>
      </c>
      <c r="O17" s="135">
        <v>1.650213689327068E-2</v>
      </c>
      <c r="P17" s="134"/>
      <c r="Q17" s="22">
        <v>0.83765255341871758</v>
      </c>
      <c r="R17" s="134">
        <v>0.8926194272838649</v>
      </c>
      <c r="S17" s="134">
        <v>0.87413031534955732</v>
      </c>
      <c r="T17" s="134">
        <v>0.87872447829067346</v>
      </c>
      <c r="U17" s="134"/>
      <c r="V17" s="133">
        <v>1420.7913720651154</v>
      </c>
      <c r="W17" s="133">
        <v>2938.0303155542042</v>
      </c>
      <c r="X17" s="133">
        <v>2887.4701399322366</v>
      </c>
      <c r="Y17" s="133"/>
      <c r="Z17" s="135">
        <v>0.54472786472015655</v>
      </c>
      <c r="AA17" s="135">
        <v>0.39397014015165055</v>
      </c>
      <c r="AB17" s="135">
        <v>0.21887168699333992</v>
      </c>
      <c r="AC17" s="135"/>
      <c r="AD17" s="134">
        <v>8.4052793235055379E-2</v>
      </c>
      <c r="AE17" s="134">
        <v>0.11709976321506996</v>
      </c>
      <c r="AF17" s="134">
        <v>0.16894084370935533</v>
      </c>
    </row>
    <row r="18" spans="1:32" s="131" customFormat="1" ht="12" customHeight="1" x14ac:dyDescent="0.25">
      <c r="A18" s="84"/>
      <c r="B18" s="85" t="s">
        <v>5</v>
      </c>
      <c r="C18" s="132" t="s">
        <v>178</v>
      </c>
      <c r="D18" s="132"/>
      <c r="E18" s="21">
        <v>53.237531969309401</v>
      </c>
      <c r="F18" s="134"/>
      <c r="G18" s="22">
        <v>2.6662462374238847</v>
      </c>
      <c r="H18" s="134">
        <v>2.5887026116626535</v>
      </c>
      <c r="I18" s="134">
        <v>2.55437371948166</v>
      </c>
      <c r="J18" s="134">
        <v>2.528245399758652</v>
      </c>
      <c r="K18" s="134"/>
      <c r="L18" s="27">
        <v>0.13501331909477135</v>
      </c>
      <c r="M18" s="135">
        <v>2.5418969122337591E-2</v>
      </c>
      <c r="N18" s="135">
        <v>1.6335861935625959E-2</v>
      </c>
      <c r="O18" s="135">
        <v>1.7086763575680029E-2</v>
      </c>
      <c r="P18" s="134"/>
      <c r="Q18" s="22">
        <v>0.98511191244092033</v>
      </c>
      <c r="R18" s="134">
        <v>0.934201298156071</v>
      </c>
      <c r="S18" s="134">
        <v>0.87407995912849545</v>
      </c>
      <c r="T18" s="134">
        <v>0.9035740920470543</v>
      </c>
      <c r="U18" s="134"/>
      <c r="V18" s="133">
        <v>1401.9567086375835</v>
      </c>
      <c r="W18" s="133">
        <v>2914.2168926384243</v>
      </c>
      <c r="X18" s="133">
        <v>2847.6930750058473</v>
      </c>
      <c r="Y18" s="133"/>
      <c r="Z18" s="135">
        <v>0.55340324392592977</v>
      </c>
      <c r="AA18" s="135">
        <v>0.35605088314670974</v>
      </c>
      <c r="AB18" s="135">
        <v>0.27055458959336476</v>
      </c>
      <c r="AC18" s="135"/>
      <c r="AD18" s="134">
        <v>8.2832664441163911E-2</v>
      </c>
      <c r="AE18" s="134">
        <v>0.12768006802661719</v>
      </c>
      <c r="AF18" s="134">
        <v>0.15246421141958832</v>
      </c>
    </row>
    <row r="19" spans="1:32" s="131" customFormat="1" ht="12" customHeight="1" x14ac:dyDescent="0.25">
      <c r="A19" s="84"/>
      <c r="B19" s="85" t="s">
        <v>13</v>
      </c>
      <c r="C19" s="132" t="s">
        <v>179</v>
      </c>
      <c r="D19" s="132"/>
      <c r="E19" s="21">
        <v>53.999999999999936</v>
      </c>
      <c r="F19" s="134"/>
      <c r="G19" s="22">
        <v>2.8667610717642686</v>
      </c>
      <c r="H19" s="134">
        <v>2.6371585645734656</v>
      </c>
      <c r="I19" s="134">
        <v>2.539056857479109</v>
      </c>
      <c r="J19" s="134">
        <v>2.5647044588782366</v>
      </c>
      <c r="K19" s="134"/>
      <c r="L19" s="27">
        <v>0.13058882136494293</v>
      </c>
      <c r="M19" s="135">
        <v>2.4306740142079189E-2</v>
      </c>
      <c r="N19" s="135">
        <v>1.7101899737022301E-2</v>
      </c>
      <c r="O19" s="135">
        <v>1.7286529886969441E-2</v>
      </c>
      <c r="P19" s="134"/>
      <c r="Q19" s="22">
        <v>0.95962793536671687</v>
      </c>
      <c r="R19" s="134">
        <v>0.8885368253691589</v>
      </c>
      <c r="S19" s="134">
        <v>0.91180710557123035</v>
      </c>
      <c r="T19" s="134">
        <v>0.90898448998354919</v>
      </c>
      <c r="U19" s="134"/>
      <c r="V19" s="133">
        <v>1388.2798742108469</v>
      </c>
      <c r="W19" s="133">
        <v>2894.6096928946654</v>
      </c>
      <c r="X19" s="133">
        <v>2817.0137993603985</v>
      </c>
      <c r="Y19" s="133"/>
      <c r="Z19" s="135">
        <v>6.3700419307437778E-2</v>
      </c>
      <c r="AA19" s="135">
        <v>9.0021649558483605E-3</v>
      </c>
      <c r="AB19" s="135">
        <v>1.576382090255251E-2</v>
      </c>
      <c r="AC19" s="135"/>
      <c r="AD19" s="134">
        <v>0.25758818691860419</v>
      </c>
      <c r="AE19" s="134">
        <v>0.35904715746441573</v>
      </c>
      <c r="AF19" s="134">
        <v>0.33194372219240198</v>
      </c>
    </row>
    <row r="20" spans="1:32" s="131" customFormat="1" ht="12" customHeight="1" x14ac:dyDescent="0.25">
      <c r="A20" s="84"/>
      <c r="B20" s="85" t="s">
        <v>14</v>
      </c>
      <c r="C20" s="132" t="s">
        <v>180</v>
      </c>
      <c r="D20" s="132"/>
      <c r="E20" s="21">
        <v>53.237531969309401</v>
      </c>
      <c r="F20" s="134"/>
      <c r="G20" s="22">
        <v>2.8483377531910206</v>
      </c>
      <c r="H20" s="134">
        <v>2.7868832098960477</v>
      </c>
      <c r="I20" s="134">
        <v>2.7641164997925518</v>
      </c>
      <c r="J20" s="134">
        <v>2.7246188229835249</v>
      </c>
      <c r="K20" s="134"/>
      <c r="L20" s="27">
        <v>0.1205842749177609</v>
      </c>
      <c r="M20" s="135">
        <v>2.4037876141627439E-2</v>
      </c>
      <c r="N20" s="135">
        <v>1.583815777198358E-2</v>
      </c>
      <c r="O20" s="135">
        <v>1.5780896748034332E-2</v>
      </c>
      <c r="P20" s="134"/>
      <c r="Q20" s="22">
        <v>0.87983175638511857</v>
      </c>
      <c r="R20" s="134">
        <v>0.8643655515480152</v>
      </c>
      <c r="S20" s="134">
        <v>0.84007178247981518</v>
      </c>
      <c r="T20" s="134">
        <v>0.82085728267843905</v>
      </c>
      <c r="U20" s="134"/>
      <c r="V20" s="133">
        <v>1344.2500045642121</v>
      </c>
      <c r="W20" s="133">
        <v>2864.5855886935424</v>
      </c>
      <c r="X20" s="133">
        <v>2756.889641273795</v>
      </c>
      <c r="Y20" s="133"/>
      <c r="Z20" s="135">
        <v>0.61150730832351652</v>
      </c>
      <c r="AA20" s="135">
        <v>0.46910274435388133</v>
      </c>
      <c r="AB20" s="135">
        <v>0.2769049749663568</v>
      </c>
      <c r="AC20" s="135"/>
      <c r="AD20" s="134">
        <v>7.1048036586205066E-2</v>
      </c>
      <c r="AE20" s="134">
        <v>0.10016637132021428</v>
      </c>
      <c r="AF20" s="134">
        <v>0.15050707360662424</v>
      </c>
    </row>
    <row r="21" spans="1:32" s="131" customFormat="1" ht="12" customHeight="1" x14ac:dyDescent="0.25">
      <c r="A21" s="84"/>
      <c r="B21" s="85" t="s">
        <v>15</v>
      </c>
      <c r="C21" s="132" t="s">
        <v>181</v>
      </c>
      <c r="D21" s="132"/>
      <c r="E21" s="21">
        <v>52.47506393861886</v>
      </c>
      <c r="F21" s="134"/>
      <c r="G21" s="22">
        <v>2.9167810141875279</v>
      </c>
      <c r="H21" s="134">
        <v>2.8815529882191528</v>
      </c>
      <c r="I21" s="134">
        <v>2.9322429523120537</v>
      </c>
      <c r="J21" s="134">
        <v>2.8860421555572939</v>
      </c>
      <c r="K21" s="134"/>
      <c r="L21" s="27">
        <v>0.11449368185075728</v>
      </c>
      <c r="M21" s="135">
        <v>2.3035452504355378E-2</v>
      </c>
      <c r="N21" s="135">
        <v>1.529941645415759E-2</v>
      </c>
      <c r="O21" s="135">
        <v>1.555314199140726E-2</v>
      </c>
      <c r="P21" s="134"/>
      <c r="Q21" s="22">
        <v>0.8293885007797337</v>
      </c>
      <c r="R21" s="134">
        <v>0.8155182737996638</v>
      </c>
      <c r="S21" s="134">
        <v>0.800988592926419</v>
      </c>
      <c r="T21" s="134">
        <v>0.80404878963278259</v>
      </c>
      <c r="U21" s="134"/>
      <c r="V21" s="133">
        <v>1303.8294876425789</v>
      </c>
      <c r="W21" s="133">
        <v>2791.4365276955832</v>
      </c>
      <c r="X21" s="133">
        <v>2723.0416312448651</v>
      </c>
      <c r="Y21" s="133"/>
      <c r="Z21" s="135">
        <v>0.75938008818851976</v>
      </c>
      <c r="AA21" s="135">
        <v>0.8899163321282193</v>
      </c>
      <c r="AB21" s="135">
        <v>0.78403446359256734</v>
      </c>
      <c r="AC21" s="135"/>
      <c r="AD21" s="134">
        <v>4.3167879396491748E-2</v>
      </c>
      <c r="AE21" s="134">
        <v>-1.9290736397011739E-2</v>
      </c>
      <c r="AF21" s="134">
        <v>3.8206977920601272E-2</v>
      </c>
    </row>
    <row r="22" spans="1:32" s="131" customFormat="1" ht="12" customHeight="1" x14ac:dyDescent="0.25">
      <c r="A22" s="84"/>
      <c r="B22" s="85" t="s">
        <v>16</v>
      </c>
      <c r="C22" s="132" t="s">
        <v>182</v>
      </c>
      <c r="D22" s="132"/>
      <c r="E22" s="21">
        <v>52.47506393861886</v>
      </c>
      <c r="F22" s="134"/>
      <c r="G22" s="22">
        <v>2.7482359707932695</v>
      </c>
      <c r="H22" s="134">
        <v>2.953395406709864</v>
      </c>
      <c r="I22" s="134">
        <v>2.811477438274093</v>
      </c>
      <c r="J22" s="134">
        <v>2.79632574303763</v>
      </c>
      <c r="K22" s="134"/>
      <c r="L22" s="27">
        <v>0.10904261140754594</v>
      </c>
      <c r="M22" s="135">
        <v>2.3694334355392869E-2</v>
      </c>
      <c r="N22" s="135">
        <v>1.5474466623136779E-2</v>
      </c>
      <c r="O22" s="135">
        <v>1.559670842087371E-2</v>
      </c>
      <c r="P22" s="134"/>
      <c r="Q22" s="22">
        <v>0.78990112410131608</v>
      </c>
      <c r="R22" s="134">
        <v>0.82314131768363386</v>
      </c>
      <c r="S22" s="134">
        <v>0.80411595124931146</v>
      </c>
      <c r="T22" s="134">
        <v>0.79919003019343637</v>
      </c>
      <c r="U22" s="134"/>
      <c r="V22" s="133">
        <v>1257.3430808517301</v>
      </c>
      <c r="W22" s="133">
        <v>2750.7375155159534</v>
      </c>
      <c r="X22" s="133">
        <v>2676.1091918430311</v>
      </c>
      <c r="Y22" s="133"/>
      <c r="Z22" s="135">
        <v>7.6913212439455342E-2</v>
      </c>
      <c r="AA22" s="135">
        <v>0.57249632468534362</v>
      </c>
      <c r="AB22" s="135">
        <v>0.66599668735915574</v>
      </c>
      <c r="AC22" s="135"/>
      <c r="AD22" s="134">
        <v>-0.24964434148558168</v>
      </c>
      <c r="AE22" s="134">
        <v>-7.8672998837553965E-2</v>
      </c>
      <c r="AF22" s="134">
        <v>-6.0186517342206619E-2</v>
      </c>
    </row>
    <row r="23" spans="1:32" s="131" customFormat="1" ht="12" customHeight="1" x14ac:dyDescent="0.25">
      <c r="A23" s="84"/>
      <c r="B23" s="85" t="s">
        <v>17</v>
      </c>
      <c r="C23" s="132" t="s">
        <v>183</v>
      </c>
      <c r="D23" s="132"/>
      <c r="E23" s="21">
        <v>52.47506393861886</v>
      </c>
      <c r="F23" s="134"/>
      <c r="G23" s="22">
        <v>3.0708393045546245</v>
      </c>
      <c r="H23" s="134">
        <v>3.0406236256202948</v>
      </c>
      <c r="I23" s="134">
        <v>2.9694734938650993</v>
      </c>
      <c r="J23" s="134">
        <v>2.947462750379517</v>
      </c>
      <c r="K23" s="134"/>
      <c r="L23" s="27">
        <v>0.1031710406383049</v>
      </c>
      <c r="M23" s="135">
        <v>2.3301690005988789E-2</v>
      </c>
      <c r="N23" s="135">
        <v>1.5253723458693479E-2</v>
      </c>
      <c r="O23" s="135">
        <v>1.500852382939858E-2</v>
      </c>
      <c r="P23" s="134"/>
      <c r="Q23" s="22">
        <v>0.74736765676229944</v>
      </c>
      <c r="R23" s="134">
        <v>0.80709710797507939</v>
      </c>
      <c r="S23" s="134">
        <v>0.7830095381672969</v>
      </c>
      <c r="T23" s="134">
        <v>0.76199735146667902</v>
      </c>
      <c r="U23" s="134"/>
      <c r="V23" s="133">
        <v>1250.186342242499</v>
      </c>
      <c r="W23" s="133">
        <v>2685.4856699381735</v>
      </c>
      <c r="X23" s="133">
        <v>2628.1667183439363</v>
      </c>
      <c r="Y23" s="133"/>
      <c r="Z23" s="135">
        <v>0.79010217009172967</v>
      </c>
      <c r="AA23" s="135">
        <v>0.35277978336492033</v>
      </c>
      <c r="AB23" s="135">
        <v>0.2455200869597961</v>
      </c>
      <c r="AC23" s="135"/>
      <c r="AD23" s="134">
        <v>3.7547816471168192E-2</v>
      </c>
      <c r="AE23" s="134">
        <v>0.12956719638156439</v>
      </c>
      <c r="AF23" s="134">
        <v>0.16197238468077488</v>
      </c>
    </row>
    <row r="24" spans="1:32" s="131" customFormat="1" ht="12" customHeight="1" x14ac:dyDescent="0.25">
      <c r="A24" s="84">
        <v>3</v>
      </c>
      <c r="B24" s="85" t="s">
        <v>0</v>
      </c>
      <c r="C24" s="132" t="s">
        <v>184</v>
      </c>
      <c r="D24" s="132"/>
      <c r="E24" s="21">
        <v>52.47506393861886</v>
      </c>
      <c r="F24" s="134"/>
      <c r="G24" s="22">
        <v>2.1433719521777426</v>
      </c>
      <c r="H24" s="134">
        <v>2.4259641346584742</v>
      </c>
      <c r="I24" s="134">
        <v>2.3671786219846256</v>
      </c>
      <c r="J24" s="134">
        <v>2.232903374477742</v>
      </c>
      <c r="K24" s="134"/>
      <c r="L24" s="27">
        <v>0.1278957613015585</v>
      </c>
      <c r="M24" s="135">
        <v>2.968030814233464E-2</v>
      </c>
      <c r="N24" s="135">
        <v>1.82844818525515E-2</v>
      </c>
      <c r="O24" s="135">
        <v>1.9495864190993389E-2</v>
      </c>
      <c r="P24" s="134"/>
      <c r="Q24" s="22">
        <v>0.92647272764143951</v>
      </c>
      <c r="R24" s="134">
        <v>1.0278612902197395</v>
      </c>
      <c r="S24" s="134">
        <v>0.93995437191438236</v>
      </c>
      <c r="T24" s="134">
        <v>0.98890709203600902</v>
      </c>
      <c r="U24" s="134"/>
      <c r="V24" s="133">
        <v>57.161597222040108</v>
      </c>
      <c r="W24" s="133">
        <v>2693.1772799653572</v>
      </c>
      <c r="X24" s="133">
        <v>2623.3933953602877</v>
      </c>
      <c r="Y24" s="133"/>
      <c r="Z24" s="135">
        <v>3.5604946140909331E-2</v>
      </c>
      <c r="AA24" s="135">
        <v>8.7676020133924393E-2</v>
      </c>
      <c r="AB24" s="135">
        <v>0.51572924318702151</v>
      </c>
      <c r="AC24" s="135"/>
      <c r="AD24" s="134">
        <v>-0.2760002875243463</v>
      </c>
      <c r="AE24" s="134">
        <v>-0.23816859107764018</v>
      </c>
      <c r="AF24" s="134">
        <v>-9.0644537955241078E-2</v>
      </c>
    </row>
    <row r="25" spans="1:32" s="131" customFormat="1" ht="12" customHeight="1" x14ac:dyDescent="0.25">
      <c r="A25" s="84"/>
      <c r="B25" s="85" t="s">
        <v>5</v>
      </c>
      <c r="C25" s="132" t="s">
        <v>185</v>
      </c>
      <c r="D25" s="132"/>
      <c r="E25" s="21">
        <v>52.47506393861886</v>
      </c>
      <c r="F25" s="134"/>
      <c r="G25" s="22">
        <v>1.6501165032528131</v>
      </c>
      <c r="H25" s="134">
        <v>1.8621910436488998</v>
      </c>
      <c r="I25" s="134">
        <v>1.915234729038227</v>
      </c>
      <c r="J25" s="134">
        <v>1.7733956941096984</v>
      </c>
      <c r="K25" s="134"/>
      <c r="L25" s="27">
        <v>0.13133789615105551</v>
      </c>
      <c r="M25" s="135">
        <v>2.919968959666415E-2</v>
      </c>
      <c r="N25" s="135">
        <v>1.9246995311738079E-2</v>
      </c>
      <c r="O25" s="135">
        <v>1.9018685957722839E-2</v>
      </c>
      <c r="P25" s="134"/>
      <c r="Q25" s="22">
        <v>0.95140744033613067</v>
      </c>
      <c r="R25" s="134">
        <v>1.0099049073236819</v>
      </c>
      <c r="S25" s="134">
        <v>0.98833448943787816</v>
      </c>
      <c r="T25" s="134">
        <v>0.96175902280785308</v>
      </c>
      <c r="U25" s="134"/>
      <c r="V25" s="133">
        <v>1246.6769849569757</v>
      </c>
      <c r="W25" s="133">
        <v>2687.3043948533755</v>
      </c>
      <c r="X25" s="133">
        <v>2607.7152709261327</v>
      </c>
      <c r="Y25" s="133"/>
      <c r="Z25" s="135">
        <v>0.13585862277838212</v>
      </c>
      <c r="AA25" s="135">
        <v>5.4275095693586843E-2</v>
      </c>
      <c r="AB25" s="135">
        <v>0.35799744640652831</v>
      </c>
      <c r="AC25" s="135"/>
      <c r="AD25" s="134">
        <v>-0.21048395923810109</v>
      </c>
      <c r="AE25" s="134">
        <v>-0.26843606185186969</v>
      </c>
      <c r="AF25" s="134">
        <v>-0.12820805122436205</v>
      </c>
    </row>
    <row r="26" spans="1:32" s="131" customFormat="1" ht="12" customHeight="1" x14ac:dyDescent="0.25">
      <c r="A26" s="84"/>
      <c r="B26" s="85" t="s">
        <v>13</v>
      </c>
      <c r="C26" s="132" t="s">
        <v>186</v>
      </c>
      <c r="D26" s="132"/>
      <c r="E26" s="21">
        <v>51.712595907928325</v>
      </c>
      <c r="F26" s="134"/>
      <c r="G26" s="22">
        <v>1.9012317146184619</v>
      </c>
      <c r="H26" s="134">
        <v>2.0484354200286394</v>
      </c>
      <c r="I26" s="134">
        <v>2.089318674152544</v>
      </c>
      <c r="J26" s="134">
        <v>1.9784816383348602</v>
      </c>
      <c r="K26" s="134"/>
      <c r="L26" s="27">
        <v>0.11794857539571052</v>
      </c>
      <c r="M26" s="135">
        <v>2.8089394442578689E-2</v>
      </c>
      <c r="N26" s="135">
        <v>1.826424095133198E-2</v>
      </c>
      <c r="O26" s="135">
        <v>1.886244717309743E-2</v>
      </c>
      <c r="P26" s="134"/>
      <c r="Q26" s="22">
        <v>0.84818555011685681</v>
      </c>
      <c r="R26" s="134">
        <v>0.96221820099877431</v>
      </c>
      <c r="S26" s="134">
        <v>0.93449122927363071</v>
      </c>
      <c r="T26" s="134">
        <v>0.94800152699613371</v>
      </c>
      <c r="U26" s="134"/>
      <c r="V26" s="133">
        <v>1223.1566314774796</v>
      </c>
      <c r="W26" s="133">
        <v>2667.5773341957183</v>
      </c>
      <c r="X26" s="133">
        <v>2575.6466080252626</v>
      </c>
      <c r="Y26" s="133"/>
      <c r="Z26" s="135">
        <v>0.27961158109016726</v>
      </c>
      <c r="AA26" s="135">
        <v>0.15120610264728851</v>
      </c>
      <c r="AB26" s="135">
        <v>0.56114253082910293</v>
      </c>
      <c r="AC26" s="135"/>
      <c r="AD26" s="134">
        <v>-0.15369578779049667</v>
      </c>
      <c r="AE26" s="134">
        <v>-0.20160995789489777</v>
      </c>
      <c r="AF26" s="134">
        <v>-8.1647640702507823E-2</v>
      </c>
    </row>
    <row r="27" spans="1:32" s="131" customFormat="1" ht="12" customHeight="1" x14ac:dyDescent="0.25">
      <c r="A27" s="84"/>
      <c r="B27" s="85" t="s">
        <v>14</v>
      </c>
      <c r="C27" s="132" t="s">
        <v>187</v>
      </c>
      <c r="D27" s="132"/>
      <c r="E27" s="21">
        <v>50.946217784772706</v>
      </c>
      <c r="F27" s="134"/>
      <c r="G27" s="22">
        <v>2.1605469868130993</v>
      </c>
      <c r="H27" s="134">
        <v>2.3120119975462687</v>
      </c>
      <c r="I27" s="134">
        <v>2.259187622647326</v>
      </c>
      <c r="J27" s="134">
        <v>2.1755932495790558</v>
      </c>
      <c r="K27" s="134"/>
      <c r="L27" s="27">
        <v>0.13780226419366656</v>
      </c>
      <c r="M27" s="135">
        <v>2.7385536268390021E-2</v>
      </c>
      <c r="N27" s="135">
        <v>1.749717197627285E-2</v>
      </c>
      <c r="O27" s="135">
        <v>1.9205100729727628E-2</v>
      </c>
      <c r="P27" s="134"/>
      <c r="Q27" s="22">
        <v>0.98358597459558506</v>
      </c>
      <c r="R27" s="134">
        <v>0.93218167487663905</v>
      </c>
      <c r="S27" s="134">
        <v>0.89288144775395939</v>
      </c>
      <c r="T27" s="134">
        <v>0.96157404429273252</v>
      </c>
      <c r="U27" s="134"/>
      <c r="V27" s="133">
        <v>1207.6131772520253</v>
      </c>
      <c r="W27" s="133">
        <v>2653.0115613500902</v>
      </c>
      <c r="X27" s="133">
        <v>2555.8189424869747</v>
      </c>
      <c r="Y27" s="133"/>
      <c r="Z27" s="135">
        <v>0.25768179931646285</v>
      </c>
      <c r="AA27" s="135">
        <v>0.43583546684454844</v>
      </c>
      <c r="AB27" s="135">
        <v>0.91200650738961186</v>
      </c>
      <c r="AC27" s="135"/>
      <c r="AD27" s="134">
        <v>-0.16210496563795274</v>
      </c>
      <c r="AE27" s="134">
        <v>-0.1102531591112705</v>
      </c>
      <c r="AF27" s="134">
        <v>-1.5640458972775838E-2</v>
      </c>
    </row>
    <row r="28" spans="1:32" s="131" customFormat="1" ht="12" customHeight="1" x14ac:dyDescent="0.25">
      <c r="A28" s="84">
        <v>4</v>
      </c>
      <c r="B28" s="85" t="s">
        <v>0</v>
      </c>
      <c r="C28" s="132" t="s">
        <v>41</v>
      </c>
      <c r="D28" s="132"/>
      <c r="E28" s="21">
        <v>50.183749754082172</v>
      </c>
      <c r="F28" s="134"/>
      <c r="G28" s="22">
        <v>2.5603013778467756</v>
      </c>
      <c r="H28" s="134">
        <v>2.9084222491762066</v>
      </c>
      <c r="I28" s="134">
        <v>2.918240327063526</v>
      </c>
      <c r="J28" s="134">
        <v>2.8546293868984263</v>
      </c>
      <c r="K28" s="134"/>
      <c r="L28" s="27">
        <v>0.12176523081192477</v>
      </c>
      <c r="M28" s="135">
        <v>2.2886682056693829E-2</v>
      </c>
      <c r="N28" s="135">
        <v>1.648732038913564E-2</v>
      </c>
      <c r="O28" s="135">
        <v>1.6535721755420379E-2</v>
      </c>
      <c r="P28" s="134"/>
      <c r="Q28" s="22">
        <v>0.86259085743996899</v>
      </c>
      <c r="R28" s="134">
        <v>0.78019070038331817</v>
      </c>
      <c r="S28" s="134">
        <v>0.83784658899663855</v>
      </c>
      <c r="T28" s="134">
        <v>0.82734346523171265</v>
      </c>
      <c r="U28" s="134"/>
      <c r="V28" s="133">
        <v>1210.2633191734596</v>
      </c>
      <c r="W28" s="133">
        <v>2630.6155260605983</v>
      </c>
      <c r="X28" s="133">
        <v>2551.5556336477516</v>
      </c>
      <c r="Y28" s="133"/>
      <c r="Z28" s="135">
        <v>2.1103723976797699E-3</v>
      </c>
      <c r="AA28" s="135">
        <v>2.7633926847090602E-3</v>
      </c>
      <c r="AB28" s="135">
        <v>1.272343039483277E-2</v>
      </c>
      <c r="AC28" s="135"/>
      <c r="AD28" s="134">
        <v>-0.44419701949658558</v>
      </c>
      <c r="AE28" s="134">
        <v>-0.42697381590156541</v>
      </c>
      <c r="AF28" s="134">
        <v>-0.35545269376289457</v>
      </c>
    </row>
    <row r="29" spans="1:32" s="131" customFormat="1" ht="12" customHeight="1" x14ac:dyDescent="0.25">
      <c r="A29" s="84"/>
      <c r="B29" s="85" t="s">
        <v>5</v>
      </c>
      <c r="C29" s="132" t="s">
        <v>94</v>
      </c>
      <c r="D29" s="132"/>
      <c r="E29" s="21">
        <v>50.183749754082172</v>
      </c>
      <c r="F29" s="134"/>
      <c r="G29" s="22">
        <v>2.743292323966485</v>
      </c>
      <c r="H29" s="134">
        <v>2.8162608423468485</v>
      </c>
      <c r="I29" s="134">
        <v>2.8495279999126102</v>
      </c>
      <c r="J29" s="134">
        <v>2.7881427323642982</v>
      </c>
      <c r="K29" s="134"/>
      <c r="L29" s="27">
        <v>0.13716679542539686</v>
      </c>
      <c r="M29" s="135">
        <v>2.3881528000876361E-2</v>
      </c>
      <c r="N29" s="135">
        <v>1.653949134021835E-2</v>
      </c>
      <c r="O29" s="135">
        <v>1.6950796169629662E-2</v>
      </c>
      <c r="P29" s="134"/>
      <c r="Q29" s="22">
        <v>0.97169629531633617</v>
      </c>
      <c r="R29" s="134">
        <v>0.80956521786355073</v>
      </c>
      <c r="S29" s="134">
        <v>0.83789186728522447</v>
      </c>
      <c r="T29" s="134">
        <v>0.84277367746605769</v>
      </c>
      <c r="U29" s="134"/>
      <c r="V29" s="133">
        <v>52.208683631926661</v>
      </c>
      <c r="W29" s="133">
        <v>50.624145591707254</v>
      </c>
      <c r="X29" s="133">
        <v>2520.1453625033514</v>
      </c>
      <c r="Y29" s="133"/>
      <c r="Z29" s="135">
        <v>0.60243717409421382</v>
      </c>
      <c r="AA29" s="135">
        <v>0.44550740317755499</v>
      </c>
      <c r="AB29" s="135">
        <v>0.70989952590057237</v>
      </c>
      <c r="AC29" s="135"/>
      <c r="AD29" s="134">
        <v>-8.9328148158766996E-2</v>
      </c>
      <c r="AE29" s="134">
        <v>-0.12637995291155749</v>
      </c>
      <c r="AF29" s="134">
        <v>-5.3047406596889078E-2</v>
      </c>
    </row>
    <row r="30" spans="1:32" s="131" customFormat="1" ht="12" customHeight="1" x14ac:dyDescent="0.25">
      <c r="A30" s="84"/>
      <c r="B30" s="85" t="s">
        <v>13</v>
      </c>
      <c r="C30" s="132" t="s">
        <v>95</v>
      </c>
      <c r="D30" s="132"/>
      <c r="E30" s="21">
        <v>50.183749754082172</v>
      </c>
      <c r="F30" s="134"/>
      <c r="G30" s="22">
        <v>2.7412425906760141</v>
      </c>
      <c r="H30" s="134">
        <v>2.8639139105997105</v>
      </c>
      <c r="I30" s="134">
        <v>2.8553230944283032</v>
      </c>
      <c r="J30" s="134">
        <v>2.8601702020106394</v>
      </c>
      <c r="K30" s="134"/>
      <c r="L30" s="27">
        <v>0.11631046040290792</v>
      </c>
      <c r="M30" s="135">
        <v>2.4490163884935311E-2</v>
      </c>
      <c r="N30" s="135">
        <v>1.6710620221524031E-2</v>
      </c>
      <c r="O30" s="135">
        <v>1.6872410069651421E-2</v>
      </c>
      <c r="P30" s="134"/>
      <c r="Q30" s="22">
        <v>0.82394899676366806</v>
      </c>
      <c r="R30" s="134">
        <v>0.82503493004281936</v>
      </c>
      <c r="S30" s="134">
        <v>0.84186668047284818</v>
      </c>
      <c r="T30" s="134">
        <v>0.83520587662749035</v>
      </c>
      <c r="U30" s="134"/>
      <c r="V30" s="133">
        <v>1183.093400704568</v>
      </c>
      <c r="W30" s="133">
        <v>2586.241526112246</v>
      </c>
      <c r="X30" s="133">
        <v>2498.5603628094996</v>
      </c>
      <c r="Y30" s="133"/>
      <c r="Z30" s="135">
        <v>0.30283867258582731</v>
      </c>
      <c r="AA30" s="135">
        <v>0.34170270833046801</v>
      </c>
      <c r="AB30" s="135">
        <v>0.31798340150238624</v>
      </c>
      <c r="AC30" s="135"/>
      <c r="AD30" s="134">
        <v>-0.14869434489126512</v>
      </c>
      <c r="AE30" s="134">
        <v>-0.13556328694377012</v>
      </c>
      <c r="AF30" s="134">
        <v>-0.14243070756665493</v>
      </c>
    </row>
    <row r="31" spans="1:32" s="131" customFormat="1" ht="12" customHeight="1" x14ac:dyDescent="0.25">
      <c r="A31" s="84"/>
      <c r="B31" s="85" t="s">
        <v>14</v>
      </c>
      <c r="C31" s="132" t="s">
        <v>96</v>
      </c>
      <c r="D31" s="132"/>
      <c r="E31" s="21">
        <v>49.421281723391637</v>
      </c>
      <c r="F31" s="134"/>
      <c r="G31" s="22">
        <v>2.8830686045664948</v>
      </c>
      <c r="H31" s="134">
        <v>2.9195617738282285</v>
      </c>
      <c r="I31" s="134">
        <v>2.8697794418927618</v>
      </c>
      <c r="J31" s="134">
        <v>2.9400264812717603</v>
      </c>
      <c r="K31" s="134"/>
      <c r="L31" s="27">
        <v>0.10689333031724547</v>
      </c>
      <c r="M31" s="135">
        <v>2.4795118516748808E-2</v>
      </c>
      <c r="N31" s="135">
        <v>1.6467261324384821E-2</v>
      </c>
      <c r="O31" s="135">
        <v>1.6594259821272231E-2</v>
      </c>
      <c r="P31" s="134"/>
      <c r="Q31" s="22">
        <v>0.75146301423591144</v>
      </c>
      <c r="R31" s="134">
        <v>0.82916657608120503</v>
      </c>
      <c r="S31" s="134">
        <v>0.82827926630451465</v>
      </c>
      <c r="T31" s="134">
        <v>0.81725503609240058</v>
      </c>
      <c r="U31" s="134"/>
      <c r="V31" s="133">
        <v>1165.7029290148632</v>
      </c>
      <c r="W31" s="133">
        <v>2577.364798150405</v>
      </c>
      <c r="X31" s="133">
        <v>2472.9110088897219</v>
      </c>
      <c r="Y31" s="133"/>
      <c r="Z31" s="135">
        <v>0.76124612338981057</v>
      </c>
      <c r="AA31" s="135">
        <v>0.91091762419758981</v>
      </c>
      <c r="AB31" s="135">
        <v>0.62717292751109532</v>
      </c>
      <c r="AC31" s="135"/>
      <c r="AD31" s="134">
        <v>-4.4176077740087367E-2</v>
      </c>
      <c r="AE31" s="134">
        <v>1.6071027187425899E-2</v>
      </c>
      <c r="AF31" s="134">
        <v>-6.9799805336268034E-2</v>
      </c>
    </row>
    <row r="32" spans="1:32" s="131" customFormat="1" ht="12" customHeight="1" x14ac:dyDescent="0.25">
      <c r="A32" s="84"/>
      <c r="B32" s="85" t="s">
        <v>15</v>
      </c>
      <c r="C32" s="132" t="s">
        <v>97</v>
      </c>
      <c r="D32" s="132"/>
      <c r="E32" s="21">
        <v>49.421281723391637</v>
      </c>
      <c r="F32" s="134"/>
      <c r="G32" s="22">
        <v>2.80990034667435</v>
      </c>
      <c r="H32" s="134">
        <v>2.9433876163479398</v>
      </c>
      <c r="I32" s="134">
        <v>2.8342456886851317</v>
      </c>
      <c r="J32" s="134">
        <v>2.9074728015987881</v>
      </c>
      <c r="K32" s="134"/>
      <c r="L32" s="27">
        <v>0.11169861684612432</v>
      </c>
      <c r="M32" s="135">
        <v>2.5002880969489719E-2</v>
      </c>
      <c r="N32" s="135">
        <v>1.6559412056139179E-2</v>
      </c>
      <c r="O32" s="135">
        <v>1.6640155138766891E-2</v>
      </c>
      <c r="P32" s="134"/>
      <c r="Q32" s="22">
        <v>0.78524430899529041</v>
      </c>
      <c r="R32" s="134">
        <v>0.83266601700766307</v>
      </c>
      <c r="S32" s="134">
        <v>0.83145520735556855</v>
      </c>
      <c r="T32" s="134">
        <v>0.81688604217287297</v>
      </c>
      <c r="U32" s="134"/>
      <c r="V32" s="133">
        <v>1156.4979631154604</v>
      </c>
      <c r="W32" s="133">
        <v>2568.5086078062345</v>
      </c>
      <c r="X32" s="133">
        <v>2457.3722629743029</v>
      </c>
      <c r="Y32" s="133"/>
      <c r="Z32" s="135">
        <v>0.26927337020962527</v>
      </c>
      <c r="AA32" s="135">
        <v>0.83832153105590701</v>
      </c>
      <c r="AB32" s="135">
        <v>0.40557984404735403</v>
      </c>
      <c r="AC32" s="135"/>
      <c r="AD32" s="134">
        <v>-0.16068577618232266</v>
      </c>
      <c r="AE32" s="134">
        <v>-2.9310273027046869E-2</v>
      </c>
      <c r="AF32" s="134">
        <v>-0.11953389013210762</v>
      </c>
    </row>
    <row r="33" spans="1:32" s="131" customFormat="1" ht="12" customHeight="1" x14ac:dyDescent="0.25">
      <c r="A33" s="84">
        <v>5</v>
      </c>
      <c r="B33" s="85" t="s">
        <v>0</v>
      </c>
      <c r="C33" s="132" t="s">
        <v>188</v>
      </c>
      <c r="D33" s="132"/>
      <c r="E33" s="21">
        <v>49.421281723391637</v>
      </c>
      <c r="F33" s="134"/>
      <c r="G33" s="22">
        <v>3.0033715370092002</v>
      </c>
      <c r="H33" s="134">
        <v>2.9756879693413376</v>
      </c>
      <c r="I33" s="134">
        <v>2.9902867491183014</v>
      </c>
      <c r="J33" s="134">
        <v>3.0293309525392966</v>
      </c>
      <c r="K33" s="134"/>
      <c r="L33" s="27">
        <v>0.13445736479508572</v>
      </c>
      <c r="M33" s="135">
        <v>2.568432970662712E-2</v>
      </c>
      <c r="N33" s="135">
        <v>1.6594413517856239E-2</v>
      </c>
      <c r="O33" s="135">
        <v>1.6837103616699382E-2</v>
      </c>
      <c r="P33" s="134"/>
      <c r="Q33" s="22">
        <v>0.94523892496622453</v>
      </c>
      <c r="R33" s="134">
        <v>0.85452393327360743</v>
      </c>
      <c r="S33" s="134">
        <v>0.82976194943955006</v>
      </c>
      <c r="T33" s="134">
        <v>0.82182798924159317</v>
      </c>
      <c r="U33" s="134"/>
      <c r="V33" s="133">
        <v>1154.3304614752385</v>
      </c>
      <c r="W33" s="133">
        <v>2547.670007436097</v>
      </c>
      <c r="X33" s="133">
        <v>2429.8893411915114</v>
      </c>
      <c r="Y33" s="133"/>
      <c r="Z33" s="135">
        <v>0.82451628874050953</v>
      </c>
      <c r="AA33" s="135">
        <v>0.9128384425210363</v>
      </c>
      <c r="AB33" s="135">
        <v>0.82659937249868787</v>
      </c>
      <c r="AC33" s="135"/>
      <c r="AD33" s="134">
        <v>3.2245618828405771E-2</v>
      </c>
      <c r="AE33" s="134">
        <v>1.572490270634996E-2</v>
      </c>
      <c r="AF33" s="134">
        <v>-3.1486275341474822E-2</v>
      </c>
    </row>
    <row r="34" spans="1:32" s="131" customFormat="1" ht="12" customHeight="1" x14ac:dyDescent="0.25">
      <c r="A34" s="84"/>
      <c r="B34" s="85" t="s">
        <v>5</v>
      </c>
      <c r="C34" s="71" t="s">
        <v>189</v>
      </c>
      <c r="D34" s="132"/>
      <c r="E34" s="21">
        <v>46.692254410125202</v>
      </c>
      <c r="F34" s="134"/>
      <c r="G34" s="22">
        <v>2.9759964810896751</v>
      </c>
      <c r="H34" s="134">
        <v>2.8398083032468158</v>
      </c>
      <c r="I34" s="134">
        <v>2.9188375699038462</v>
      </c>
      <c r="J34" s="134">
        <v>2.8821755342507931</v>
      </c>
      <c r="K34" s="134"/>
      <c r="L34" s="27">
        <v>0.12339250691815697</v>
      </c>
      <c r="M34" s="135">
        <v>2.7141268618889759E-2</v>
      </c>
      <c r="N34" s="135">
        <v>1.750602045688331E-2</v>
      </c>
      <c r="O34" s="135">
        <v>1.7916279969305862E-2</v>
      </c>
      <c r="P34" s="134"/>
      <c r="Q34" s="22">
        <v>0.84316235716885368</v>
      </c>
      <c r="R34" s="134">
        <v>0.90275220719938432</v>
      </c>
      <c r="S34" s="134">
        <v>0.87426917175355445</v>
      </c>
      <c r="T34" s="134">
        <v>0.87361673082007374</v>
      </c>
      <c r="U34" s="134"/>
      <c r="V34" s="133">
        <v>1151.0022372236449</v>
      </c>
      <c r="W34" s="133">
        <v>2538.8014644795403</v>
      </c>
      <c r="X34" s="133">
        <v>2422.3328362374145</v>
      </c>
      <c r="Y34" s="133"/>
      <c r="Z34" s="135">
        <v>0.31159552863781081</v>
      </c>
      <c r="AA34" s="135">
        <v>0.65787490038193708</v>
      </c>
      <c r="AB34" s="135">
        <v>0.46716840717843411</v>
      </c>
      <c r="AC34" s="135"/>
      <c r="AD34" s="134">
        <v>0.15124259487922614</v>
      </c>
      <c r="AE34" s="134">
        <v>6.5420236820388666E-2</v>
      </c>
      <c r="AF34" s="134">
        <v>0.10746317031737342</v>
      </c>
    </row>
    <row r="35" spans="1:32" s="131" customFormat="1" ht="12" customHeight="1" x14ac:dyDescent="0.25">
      <c r="A35" s="84"/>
      <c r="B35" s="85" t="s">
        <v>13</v>
      </c>
      <c r="C35" s="132" t="s">
        <v>190</v>
      </c>
      <c r="D35" s="132"/>
      <c r="E35" s="21">
        <v>49.421281723391637</v>
      </c>
      <c r="F35" s="134"/>
      <c r="G35" s="22">
        <v>3.0169554624389687</v>
      </c>
      <c r="H35" s="134">
        <v>2.913191399293189</v>
      </c>
      <c r="I35" s="134">
        <v>2.9768442320086743</v>
      </c>
      <c r="J35" s="134">
        <v>2.9157426239668931</v>
      </c>
      <c r="K35" s="134"/>
      <c r="L35" s="27">
        <v>0.13638310866336928</v>
      </c>
      <c r="M35" s="135">
        <v>2.7088279319941639E-2</v>
      </c>
      <c r="N35" s="135">
        <v>1.7294188863078531E-2</v>
      </c>
      <c r="O35" s="135">
        <v>1.8424402389089101E-2</v>
      </c>
      <c r="P35" s="134"/>
      <c r="Q35" s="22">
        <v>0.95877695664333484</v>
      </c>
      <c r="R35" s="134">
        <v>0.89577004248135561</v>
      </c>
      <c r="S35" s="134">
        <v>0.86193722626121516</v>
      </c>
      <c r="T35" s="134">
        <v>0.89612787194106336</v>
      </c>
      <c r="U35" s="134"/>
      <c r="V35" s="133">
        <v>1140.9500937451426</v>
      </c>
      <c r="W35" s="133">
        <v>2531.4172174819278</v>
      </c>
      <c r="X35" s="133">
        <v>2413.0857687566181</v>
      </c>
      <c r="Y35" s="133"/>
      <c r="Z35" s="135">
        <v>0.42730677359012281</v>
      </c>
      <c r="AA35" s="135">
        <v>0.74656227721709745</v>
      </c>
      <c r="AB35" s="135">
        <v>0.43270689459442668</v>
      </c>
      <c r="AC35" s="135"/>
      <c r="AD35" s="134">
        <v>0.11548153594222696</v>
      </c>
      <c r="AE35" s="134">
        <v>4.6430869617998957E-2</v>
      </c>
      <c r="AF35" s="134">
        <v>0.11278101291941696</v>
      </c>
    </row>
    <row r="36" spans="1:32" s="131" customFormat="1" ht="12" customHeight="1" x14ac:dyDescent="0.25">
      <c r="A36" s="84"/>
      <c r="B36" s="85" t="s">
        <v>14</v>
      </c>
      <c r="C36" s="71" t="s">
        <v>191</v>
      </c>
      <c r="D36" s="132"/>
      <c r="E36" s="21">
        <v>49.421281723391637</v>
      </c>
      <c r="F36" s="134"/>
      <c r="G36" s="22">
        <v>2.8139485297813018</v>
      </c>
      <c r="H36" s="134">
        <v>2.8606903580694727</v>
      </c>
      <c r="I36" s="134">
        <v>2.8122680827040014</v>
      </c>
      <c r="J36" s="134">
        <v>2.8213554764962541</v>
      </c>
      <c r="K36" s="134"/>
      <c r="L36" s="27">
        <v>0.13710142405314987</v>
      </c>
      <c r="M36" s="135">
        <v>2.885562518377343E-2</v>
      </c>
      <c r="N36" s="135">
        <v>1.8494364249057749E-2</v>
      </c>
      <c r="O36" s="135">
        <v>1.9205100349014528E-2</v>
      </c>
      <c r="P36" s="134"/>
      <c r="Q36" s="22">
        <v>0.96382673333543101</v>
      </c>
      <c r="R36" s="134">
        <v>0.95324611344882093</v>
      </c>
      <c r="S36" s="134">
        <v>0.9228493209991453</v>
      </c>
      <c r="T36" s="134">
        <v>0.9352652846624131</v>
      </c>
      <c r="U36" s="134"/>
      <c r="V36" s="133">
        <v>1138.7337328511933</v>
      </c>
      <c r="W36" s="133">
        <v>2537.3262988547658</v>
      </c>
      <c r="X36" s="133">
        <v>2418.9941180763303</v>
      </c>
      <c r="Y36" s="133"/>
      <c r="Z36" s="135">
        <v>0.73617657303754913</v>
      </c>
      <c r="AA36" s="135">
        <v>0.98989600826435542</v>
      </c>
      <c r="AB36" s="135">
        <v>0.95608741259688779</v>
      </c>
      <c r="AC36" s="135"/>
      <c r="AD36" s="134">
        <v>-4.9011120990733278E-2</v>
      </c>
      <c r="AE36" s="134">
        <v>1.8193581020477701E-3</v>
      </c>
      <c r="AF36" s="134">
        <v>-7.9147106041049797E-3</v>
      </c>
    </row>
    <row r="37" spans="1:32" s="131" customFormat="1" ht="12" customHeight="1" x14ac:dyDescent="0.25">
      <c r="A37" s="136"/>
      <c r="B37" s="137" t="s">
        <v>15</v>
      </c>
      <c r="C37" s="138" t="s">
        <v>192</v>
      </c>
      <c r="D37" s="139"/>
      <c r="E37" s="25">
        <v>49.421281723391637</v>
      </c>
      <c r="F37" s="141"/>
      <c r="G37" s="26">
        <v>2.4849183969284474</v>
      </c>
      <c r="H37" s="141">
        <v>2.7078358678730017</v>
      </c>
      <c r="I37" s="141">
        <v>2.73935948654128</v>
      </c>
      <c r="J37" s="141">
        <v>2.6920362831322375</v>
      </c>
      <c r="K37" s="141"/>
      <c r="L37" s="29">
        <v>0.15147413944047017</v>
      </c>
      <c r="M37" s="142">
        <v>2.9055310417017779E-2</v>
      </c>
      <c r="N37" s="142">
        <v>1.8732104317037049E-2</v>
      </c>
      <c r="O37" s="142">
        <v>1.9061884055715669E-2</v>
      </c>
      <c r="P37" s="141"/>
      <c r="Q37" s="26">
        <v>1.0648673127210289</v>
      </c>
      <c r="R37" s="141">
        <v>0.95372856394482408</v>
      </c>
      <c r="S37" s="141">
        <v>0.9317979831607911</v>
      </c>
      <c r="T37" s="141">
        <v>0.92348284430188554</v>
      </c>
      <c r="U37" s="141"/>
      <c r="V37" s="140">
        <v>1124.8747919739992</v>
      </c>
      <c r="W37" s="140">
        <v>49.913403056984762</v>
      </c>
      <c r="X37" s="140">
        <v>49.966797841276815</v>
      </c>
      <c r="Y37" s="140"/>
      <c r="Z37" s="142">
        <v>0.11026837653638721</v>
      </c>
      <c r="AA37" s="142">
        <v>0.10176465974383112</v>
      </c>
      <c r="AB37" s="142">
        <v>0.1809910620186822</v>
      </c>
      <c r="AC37" s="142"/>
      <c r="AD37" s="141">
        <v>-0.23250165084000116</v>
      </c>
      <c r="AE37" s="141">
        <v>-0.27226594153919575</v>
      </c>
      <c r="AF37" s="141">
        <v>-0.22353528731461969</v>
      </c>
    </row>
    <row r="38" spans="1:32" s="131" customFormat="1" ht="12" customHeight="1" x14ac:dyDescent="0.25">
      <c r="A38" s="125">
        <v>6</v>
      </c>
      <c r="B38" s="126" t="s">
        <v>0</v>
      </c>
      <c r="C38" s="127" t="s">
        <v>193</v>
      </c>
      <c r="D38" s="127"/>
      <c r="E38" s="23">
        <v>46.692254410125194</v>
      </c>
      <c r="F38" s="129"/>
      <c r="G38" s="24">
        <v>2.438483719026844</v>
      </c>
      <c r="H38" s="129">
        <v>2.4877173704658979</v>
      </c>
      <c r="I38" s="129">
        <v>2.5693301291905843</v>
      </c>
      <c r="J38" s="129">
        <v>2.5255940529642076</v>
      </c>
      <c r="K38" s="129"/>
      <c r="L38" s="28">
        <v>0.12500120081985622</v>
      </c>
      <c r="M38" s="130">
        <v>2.7345394923494332E-2</v>
      </c>
      <c r="N38" s="130">
        <v>1.8199508975487382E-2</v>
      </c>
      <c r="O38" s="130">
        <v>1.8326917983570959E-2</v>
      </c>
      <c r="P38" s="129"/>
      <c r="Q38" s="24">
        <v>0.85415484104001416</v>
      </c>
      <c r="R38" s="129">
        <v>0.88862277963075242</v>
      </c>
      <c r="S38" s="129">
        <v>0.89845993721341899</v>
      </c>
      <c r="T38" s="129">
        <v>0.88121463787414389</v>
      </c>
      <c r="U38" s="129"/>
      <c r="V38" s="128">
        <v>1100.6984943444634</v>
      </c>
      <c r="W38" s="128">
        <v>2481.8188625072066</v>
      </c>
      <c r="X38" s="128">
        <v>2356.6747019292993</v>
      </c>
      <c r="Y38" s="128"/>
      <c r="Z38" s="130">
        <v>0.71065499157924061</v>
      </c>
      <c r="AA38" s="130">
        <v>0.32392558957343121</v>
      </c>
      <c r="AB38" s="130">
        <v>0.50346543874901117</v>
      </c>
      <c r="AC38" s="130"/>
      <c r="AD38" s="129">
        <v>-5.5492132689232622E-2</v>
      </c>
      <c r="AE38" s="129">
        <v>-0.14576323603062827</v>
      </c>
      <c r="AF38" s="129">
        <v>-9.8910573650250952E-2</v>
      </c>
    </row>
    <row r="39" spans="1:32" s="131" customFormat="1" ht="12" customHeight="1" x14ac:dyDescent="0.25">
      <c r="A39" s="84"/>
      <c r="B39" s="85" t="s">
        <v>5</v>
      </c>
      <c r="C39" s="132" t="s">
        <v>194</v>
      </c>
      <c r="D39" s="132"/>
      <c r="E39" s="21">
        <v>46.692254410125194</v>
      </c>
      <c r="F39" s="134"/>
      <c r="G39" s="22">
        <v>2.3219244668462009</v>
      </c>
      <c r="H39" s="134">
        <v>2.2525323524909977</v>
      </c>
      <c r="I39" s="134">
        <v>2.3108969031116207</v>
      </c>
      <c r="J39" s="134">
        <v>2.3166977467105014</v>
      </c>
      <c r="K39" s="134"/>
      <c r="L39" s="27">
        <v>0.14296433598517572</v>
      </c>
      <c r="M39" s="135">
        <v>2.8394128787061941E-2</v>
      </c>
      <c r="N39" s="135">
        <v>1.8842804563532749E-2</v>
      </c>
      <c r="O39" s="135">
        <v>1.943260590040238E-2</v>
      </c>
      <c r="P39" s="134"/>
      <c r="Q39" s="22">
        <v>0.97690005277462422</v>
      </c>
      <c r="R39" s="134">
        <v>0.91625710775067182</v>
      </c>
      <c r="S39" s="134">
        <v>0.9286401746000883</v>
      </c>
      <c r="T39" s="134">
        <v>0.92948708007449088</v>
      </c>
      <c r="U39" s="134"/>
      <c r="V39" s="133">
        <v>1085.9964485536555</v>
      </c>
      <c r="W39" s="133">
        <v>2473.5598946119735</v>
      </c>
      <c r="X39" s="133">
        <v>2332.5268800291565</v>
      </c>
      <c r="Y39" s="133"/>
      <c r="Z39" s="135">
        <v>0.61378124882142915</v>
      </c>
      <c r="AA39" s="135">
        <v>0.93600855550903461</v>
      </c>
      <c r="AB39" s="135">
        <v>0.96969142131932351</v>
      </c>
      <c r="AC39" s="135"/>
      <c r="AD39" s="134">
        <v>7.5517385654038052E-2</v>
      </c>
      <c r="AE39" s="134">
        <v>1.186328011905966E-2</v>
      </c>
      <c r="AF39" s="134">
        <v>5.6174771153623803E-3</v>
      </c>
    </row>
    <row r="40" spans="1:32" s="131" customFormat="1" ht="12" customHeight="1" x14ac:dyDescent="0.25">
      <c r="A40" s="84"/>
      <c r="B40" s="85" t="s">
        <v>13</v>
      </c>
      <c r="C40" s="132" t="s">
        <v>195</v>
      </c>
      <c r="D40" s="132"/>
      <c r="E40" s="21">
        <v>46.692254410125194</v>
      </c>
      <c r="F40" s="134"/>
      <c r="G40" s="22">
        <v>2.1582092882624671</v>
      </c>
      <c r="H40" s="134">
        <v>2.2292486687116857</v>
      </c>
      <c r="I40" s="134">
        <v>2.2818513989758835</v>
      </c>
      <c r="J40" s="134">
        <v>2.2727446416048509</v>
      </c>
      <c r="K40" s="134"/>
      <c r="L40" s="27">
        <v>0.12245390546368751</v>
      </c>
      <c r="M40" s="135">
        <v>2.9728703902584811E-2</v>
      </c>
      <c r="N40" s="135">
        <v>1.8469324714215939E-2</v>
      </c>
      <c r="O40" s="135">
        <v>1.9406221074907259E-2</v>
      </c>
      <c r="P40" s="134"/>
      <c r="Q40" s="22">
        <v>0.83674873097259284</v>
      </c>
      <c r="R40" s="134">
        <v>0.95316003911464831</v>
      </c>
      <c r="S40" s="134">
        <v>0.90440460742451145</v>
      </c>
      <c r="T40" s="134">
        <v>0.9236337387551633</v>
      </c>
      <c r="U40" s="134"/>
      <c r="V40" s="133">
        <v>1072.6605061694561</v>
      </c>
      <c r="W40" s="133">
        <v>2442.5504635741768</v>
      </c>
      <c r="X40" s="133">
        <v>2309.9500208392888</v>
      </c>
      <c r="Y40" s="133"/>
      <c r="Z40" s="135">
        <v>0.61679511310454194</v>
      </c>
      <c r="AA40" s="135">
        <v>0.35430133277639253</v>
      </c>
      <c r="AB40" s="135">
        <v>0.40086090025737631</v>
      </c>
      <c r="AC40" s="135"/>
      <c r="AD40" s="134">
        <v>-7.4897134286905157E-2</v>
      </c>
      <c r="AE40" s="134">
        <v>-0.13689558853654005</v>
      </c>
      <c r="AF40" s="134">
        <v>-0.12422563897798868</v>
      </c>
    </row>
    <row r="41" spans="1:32" s="131" customFormat="1" ht="12" customHeight="1" x14ac:dyDescent="0.25">
      <c r="A41" s="84">
        <v>7</v>
      </c>
      <c r="B41" s="85" t="s">
        <v>0</v>
      </c>
      <c r="C41" s="132" t="s">
        <v>233</v>
      </c>
      <c r="D41" s="132"/>
      <c r="E41" s="21">
        <v>47.892435569545484</v>
      </c>
      <c r="F41" s="134"/>
      <c r="G41" s="22">
        <v>5.264798560340842</v>
      </c>
      <c r="H41" s="134">
        <v>6.0936740770319462</v>
      </c>
      <c r="I41" s="134">
        <v>5.4849992962631777</v>
      </c>
      <c r="J41" s="134">
        <v>6.3887070301364766</v>
      </c>
      <c r="K41" s="134"/>
      <c r="L41" s="27">
        <v>0.71353483388881367</v>
      </c>
      <c r="M41" s="135">
        <v>0.17810158801848111</v>
      </c>
      <c r="N41" s="135">
        <v>0.10398497236671156</v>
      </c>
      <c r="O41" s="135">
        <v>0.11907044621313587</v>
      </c>
      <c r="P41" s="134"/>
      <c r="Q41" s="22">
        <v>4.9379722104399049</v>
      </c>
      <c r="R41" s="134">
        <v>5.6951265910686732</v>
      </c>
      <c r="S41" s="134">
        <v>5.0936647730626659</v>
      </c>
      <c r="T41" s="134">
        <v>5.669721349800005</v>
      </c>
      <c r="U41" s="134"/>
      <c r="V41" s="133">
        <v>1068.4109500118439</v>
      </c>
      <c r="W41" s="133">
        <v>2445.3858240181589</v>
      </c>
      <c r="X41" s="133">
        <v>2313.2262652978579</v>
      </c>
      <c r="Y41" s="133"/>
      <c r="Z41" s="135">
        <v>0.32248382363515204</v>
      </c>
      <c r="AA41" s="135">
        <v>0.76694821385057677</v>
      </c>
      <c r="AB41" s="135">
        <v>0.17367487259966741</v>
      </c>
      <c r="AC41" s="135"/>
      <c r="AD41" s="134">
        <v>-0.14634051934161316</v>
      </c>
      <c r="AE41" s="134">
        <v>-4.3255288542527172E-2</v>
      </c>
      <c r="AF41" s="134">
        <v>-0.19871687754082332</v>
      </c>
    </row>
    <row r="42" spans="1:32" s="131" customFormat="1" ht="12" customHeight="1" x14ac:dyDescent="0.25">
      <c r="A42" s="84"/>
      <c r="B42" s="85" t="s">
        <v>5</v>
      </c>
      <c r="C42" s="132" t="s">
        <v>234</v>
      </c>
      <c r="D42" s="132"/>
      <c r="E42" s="21">
        <v>47.892435569545484</v>
      </c>
      <c r="F42" s="134"/>
      <c r="G42" s="22">
        <v>1.6648775334643051</v>
      </c>
      <c r="H42" s="134">
        <v>2.5581659630404601</v>
      </c>
      <c r="I42" s="134">
        <v>1.9868808058662359</v>
      </c>
      <c r="J42" s="134">
        <v>2.6634807223729329</v>
      </c>
      <c r="K42" s="134"/>
      <c r="L42" s="27">
        <v>0.28101660536004103</v>
      </c>
      <c r="M42" s="135">
        <v>0.11275191530749631</v>
      </c>
      <c r="N42" s="135">
        <v>6.8156152932990613E-2</v>
      </c>
      <c r="O42" s="135">
        <v>8.1223970245642055E-2</v>
      </c>
      <c r="P42" s="134"/>
      <c r="Q42" s="22">
        <v>1.9447574554661067</v>
      </c>
      <c r="R42" s="134">
        <v>3.624682817350978</v>
      </c>
      <c r="S42" s="134">
        <v>3.331048171996283</v>
      </c>
      <c r="T42" s="134">
        <v>3.860581744841463</v>
      </c>
      <c r="U42" s="134"/>
      <c r="V42" s="133">
        <v>63.131294576645928</v>
      </c>
      <c r="W42" s="133">
        <v>2434.5378718395236</v>
      </c>
      <c r="X42" s="133">
        <v>55.04670002257896</v>
      </c>
      <c r="Y42" s="133"/>
      <c r="Z42" s="135">
        <v>4.4512204098242202E-3</v>
      </c>
      <c r="AA42" s="135">
        <v>0.50507971378977556</v>
      </c>
      <c r="AB42" s="135">
        <v>1.20883133436079E-3</v>
      </c>
      <c r="AC42" s="135"/>
      <c r="AD42" s="134">
        <v>-0.25034912701895345</v>
      </c>
      <c r="AE42" s="134">
        <v>-9.7286802033767619E-2</v>
      </c>
      <c r="AF42" s="134">
        <v>-0.2606525970720438</v>
      </c>
    </row>
    <row r="43" spans="1:32" s="131" customFormat="1" ht="12" customHeight="1" x14ac:dyDescent="0.25">
      <c r="A43" s="84"/>
      <c r="B43" s="85" t="s">
        <v>13</v>
      </c>
      <c r="C43" s="132" t="s">
        <v>235</v>
      </c>
      <c r="D43" s="132"/>
      <c r="E43" s="21">
        <v>47.892435569545484</v>
      </c>
      <c r="F43" s="134"/>
      <c r="G43" s="22">
        <v>0.85818586206507086</v>
      </c>
      <c r="H43" s="134">
        <v>1.4595807739494853</v>
      </c>
      <c r="I43" s="134">
        <v>0.92177330592409967</v>
      </c>
      <c r="J43" s="134">
        <v>1.3345184456198433</v>
      </c>
      <c r="K43" s="134"/>
      <c r="L43" s="27">
        <v>0.29489778865204819</v>
      </c>
      <c r="M43" s="135">
        <v>0.1170944318747688</v>
      </c>
      <c r="N43" s="135">
        <v>5.9189315469284361E-2</v>
      </c>
      <c r="O43" s="135">
        <v>7.5248928896297029E-2</v>
      </c>
      <c r="P43" s="134"/>
      <c r="Q43" s="22">
        <v>2.0408212971854796</v>
      </c>
      <c r="R43" s="134">
        <v>3.7620221779244343</v>
      </c>
      <c r="S43" s="134">
        <v>2.8960305475810708</v>
      </c>
      <c r="T43" s="134">
        <v>3.5783442543344028</v>
      </c>
      <c r="U43" s="134"/>
      <c r="V43" s="133">
        <v>62.77350515974544</v>
      </c>
      <c r="W43" s="133">
        <v>2439.8676095617011</v>
      </c>
      <c r="X43" s="133">
        <v>2307.2206113803377</v>
      </c>
      <c r="Y43" s="133"/>
      <c r="Z43" s="135">
        <v>6.2647978700410223E-2</v>
      </c>
      <c r="AA43" s="135">
        <v>0.87984148799751327</v>
      </c>
      <c r="AB43" s="135">
        <v>0.35875193311563747</v>
      </c>
      <c r="AC43" s="135"/>
      <c r="AD43" s="134">
        <v>-0.1623709065405069</v>
      </c>
      <c r="AE43" s="134">
        <v>-2.206375193156996E-2</v>
      </c>
      <c r="AF43" s="134">
        <v>-0.13403758325828494</v>
      </c>
    </row>
    <row r="44" spans="1:32" s="131" customFormat="1" ht="12" customHeight="1" x14ac:dyDescent="0.25">
      <c r="A44" s="84"/>
      <c r="B44" s="85" t="s">
        <v>220</v>
      </c>
      <c r="C44" s="132" t="s">
        <v>196</v>
      </c>
      <c r="D44" s="132"/>
      <c r="E44" s="21">
        <v>47.892435569545484</v>
      </c>
      <c r="F44" s="134"/>
      <c r="G44" s="22">
        <v>41.986203879713024</v>
      </c>
      <c r="H44" s="134">
        <v>60.000333925995477</v>
      </c>
      <c r="I44" s="134">
        <v>45.392331352772395</v>
      </c>
      <c r="J44" s="134">
        <v>59.530950842535795</v>
      </c>
      <c r="K44" s="134"/>
      <c r="L44" s="27">
        <v>6.9955771515212826</v>
      </c>
      <c r="M44" s="135">
        <v>2.6950127743636072</v>
      </c>
      <c r="N44" s="135">
        <v>1.4557016732082002</v>
      </c>
      <c r="O44" s="135">
        <v>1.8187017453477325</v>
      </c>
      <c r="P44" s="134"/>
      <c r="Q44" s="22">
        <v>48.412444536076066</v>
      </c>
      <c r="R44" s="134">
        <v>86.026498153690724</v>
      </c>
      <c r="S44" s="134">
        <v>70.990545353667287</v>
      </c>
      <c r="T44" s="134">
        <v>85.997569875142077</v>
      </c>
      <c r="U44" s="134"/>
      <c r="V44" s="133">
        <v>61.78160867675679</v>
      </c>
      <c r="W44" s="133">
        <v>2424.1356294651714</v>
      </c>
      <c r="X44" s="133">
        <v>2281.7770682479945</v>
      </c>
      <c r="Y44" s="133"/>
      <c r="Z44" s="135">
        <v>1.9281600486487759E-2</v>
      </c>
      <c r="AA44" s="135">
        <v>0.74107853124716294</v>
      </c>
      <c r="AB44" s="135">
        <v>0.1595942750056093</v>
      </c>
      <c r="AC44" s="135"/>
      <c r="AD44" s="134">
        <v>-0.21262560996204416</v>
      </c>
      <c r="AE44" s="134">
        <v>-4.8230202415688359E-2</v>
      </c>
      <c r="AF44" s="134">
        <v>-0.20546168177026047</v>
      </c>
    </row>
    <row r="45" spans="1:32" s="131" customFormat="1" ht="12" customHeight="1" x14ac:dyDescent="0.25">
      <c r="A45" s="84">
        <v>8</v>
      </c>
      <c r="B45" s="85" t="s">
        <v>0</v>
      </c>
      <c r="C45" s="132" t="s">
        <v>197</v>
      </c>
      <c r="D45" s="132"/>
      <c r="E45" s="21">
        <v>47.892435569545484</v>
      </c>
      <c r="F45" s="134"/>
      <c r="G45" s="22">
        <v>3.4787216726281627</v>
      </c>
      <c r="H45" s="134">
        <v>3.0103906104333218</v>
      </c>
      <c r="I45" s="134">
        <v>2.9164010610682229</v>
      </c>
      <c r="J45" s="134">
        <v>3.0873879596572382</v>
      </c>
      <c r="K45" s="134"/>
      <c r="L45" s="27">
        <v>9.3363749929381276E-2</v>
      </c>
      <c r="M45" s="135">
        <v>3.0923123685087969E-2</v>
      </c>
      <c r="N45" s="135">
        <v>1.94804983383602E-2</v>
      </c>
      <c r="O45" s="135">
        <v>1.9835766092049019E-2</v>
      </c>
      <c r="P45" s="134"/>
      <c r="Q45" s="22">
        <v>0.64611786379245628</v>
      </c>
      <c r="R45" s="134">
        <v>0.99108793768215342</v>
      </c>
      <c r="S45" s="134">
        <v>0.94868738819838105</v>
      </c>
      <c r="T45" s="134">
        <v>0.94118355101347739</v>
      </c>
      <c r="U45" s="134"/>
      <c r="V45" s="133">
        <v>57.713299216255237</v>
      </c>
      <c r="W45" s="133">
        <v>51.062369693222841</v>
      </c>
      <c r="X45" s="133">
        <v>51.219053599147422</v>
      </c>
      <c r="Y45" s="133"/>
      <c r="Z45" s="135">
        <v>1.3316988654569999E-5</v>
      </c>
      <c r="AA45" s="135">
        <v>2.9729054656999998E-7</v>
      </c>
      <c r="AB45" s="135">
        <v>1.4786491310267999E-4</v>
      </c>
      <c r="AC45" s="135"/>
      <c r="AD45" s="134">
        <v>0.47859320693464558</v>
      </c>
      <c r="AE45" s="134">
        <v>0.59584179085647815</v>
      </c>
      <c r="AF45" s="134">
        <v>0.4180509474982293</v>
      </c>
    </row>
    <row r="46" spans="1:32" s="131" customFormat="1" ht="12" customHeight="1" x14ac:dyDescent="0.25">
      <c r="A46" s="84"/>
      <c r="B46" s="85" t="s">
        <v>5</v>
      </c>
      <c r="C46" s="132" t="s">
        <v>198</v>
      </c>
      <c r="D46" s="132"/>
      <c r="E46" s="21">
        <v>47.892435569545484</v>
      </c>
      <c r="F46" s="134"/>
      <c r="G46" s="22">
        <v>3.191582481727838</v>
      </c>
      <c r="H46" s="134">
        <v>3.0344502865799812</v>
      </c>
      <c r="I46" s="134">
        <v>2.9766649318318361</v>
      </c>
      <c r="J46" s="134">
        <v>2.9357907185278456</v>
      </c>
      <c r="K46" s="134"/>
      <c r="L46" s="27">
        <v>0.11906972455459559</v>
      </c>
      <c r="M46" s="135">
        <v>2.9727925874027991E-2</v>
      </c>
      <c r="N46" s="135">
        <v>1.8094016691069571E-2</v>
      </c>
      <c r="O46" s="135">
        <v>2.0107096497972009E-2</v>
      </c>
      <c r="P46" s="134"/>
      <c r="Q46" s="22">
        <v>0.82401441812011977</v>
      </c>
      <c r="R46" s="134">
        <v>0.94736034020509996</v>
      </c>
      <c r="S46" s="134">
        <v>0.88267268981137792</v>
      </c>
      <c r="T46" s="134">
        <v>0.95017757711001594</v>
      </c>
      <c r="U46" s="134"/>
      <c r="V46" s="133">
        <v>1061.442131753864</v>
      </c>
      <c r="W46" s="133">
        <v>2425.6318625388262</v>
      </c>
      <c r="X46" s="133">
        <v>2279.0061076551001</v>
      </c>
      <c r="Y46" s="133"/>
      <c r="Z46" s="135">
        <v>0.25966684150067365</v>
      </c>
      <c r="AA46" s="135">
        <v>9.4970376045185545E-2</v>
      </c>
      <c r="AB46" s="135">
        <v>6.4721957730343588E-2</v>
      </c>
      <c r="AC46" s="135"/>
      <c r="AD46" s="134">
        <v>0.16676236705303218</v>
      </c>
      <c r="AE46" s="134">
        <v>0.24378796866214109</v>
      </c>
      <c r="AF46" s="134">
        <v>0.2698934510533964</v>
      </c>
    </row>
    <row r="47" spans="1:32" s="131" customFormat="1" ht="12" customHeight="1" x14ac:dyDescent="0.25">
      <c r="A47" s="84"/>
      <c r="B47" s="85" t="s">
        <v>13</v>
      </c>
      <c r="C47" s="132" t="s">
        <v>199</v>
      </c>
      <c r="D47" s="132"/>
      <c r="E47" s="21">
        <v>47.892435569545484</v>
      </c>
      <c r="F47" s="134"/>
      <c r="G47" s="22">
        <v>3.0339545064145561</v>
      </c>
      <c r="H47" s="134">
        <v>2.9196773024536333</v>
      </c>
      <c r="I47" s="134">
        <v>2.8075903424378525</v>
      </c>
      <c r="J47" s="134">
        <v>2.9070615090853855</v>
      </c>
      <c r="K47" s="134"/>
      <c r="L47" s="27">
        <v>0.12934885486935427</v>
      </c>
      <c r="M47" s="135">
        <v>3.2418722817671927E-2</v>
      </c>
      <c r="N47" s="135">
        <v>1.9974389181792389E-2</v>
      </c>
      <c r="O47" s="135">
        <v>2.0877962904209669E-2</v>
      </c>
      <c r="P47" s="134"/>
      <c r="Q47" s="22">
        <v>0.89515048244529627</v>
      </c>
      <c r="R47" s="134">
        <v>1.032182894170528</v>
      </c>
      <c r="S47" s="134">
        <v>0.97369416658516073</v>
      </c>
      <c r="T47" s="134">
        <v>0.98792518494329962</v>
      </c>
      <c r="U47" s="134"/>
      <c r="V47" s="133">
        <v>1059.6205996627668</v>
      </c>
      <c r="W47" s="133">
        <v>2422.1752187184643</v>
      </c>
      <c r="X47" s="133">
        <v>2284.9840870757153</v>
      </c>
      <c r="Y47" s="133"/>
      <c r="Z47" s="135">
        <v>0.45170792239588231</v>
      </c>
      <c r="AA47" s="135">
        <v>0.11077964514987648</v>
      </c>
      <c r="AB47" s="135">
        <v>0.37832852250755111</v>
      </c>
      <c r="AC47" s="135"/>
      <c r="AD47" s="134">
        <v>0.11132643085388291</v>
      </c>
      <c r="AE47" s="134">
        <v>0.23282893326326848</v>
      </c>
      <c r="AF47" s="134">
        <v>0.12868049933702885</v>
      </c>
    </row>
    <row r="48" spans="1:32" s="131" customFormat="1" ht="12" customHeight="1" x14ac:dyDescent="0.25">
      <c r="A48" s="84"/>
      <c r="B48" s="85" t="s">
        <v>14</v>
      </c>
      <c r="C48" s="132" t="s">
        <v>200</v>
      </c>
      <c r="D48" s="132"/>
      <c r="E48" s="21">
        <v>47.892435569545484</v>
      </c>
      <c r="F48" s="134"/>
      <c r="G48" s="22">
        <v>2.9521570753859572</v>
      </c>
      <c r="H48" s="134">
        <v>2.7605837304026037</v>
      </c>
      <c r="I48" s="134">
        <v>2.8198899546074676</v>
      </c>
      <c r="J48" s="134">
        <v>2.6741776149046221</v>
      </c>
      <c r="K48" s="134"/>
      <c r="L48" s="27">
        <v>0.1407455179556503</v>
      </c>
      <c r="M48" s="135">
        <v>3.2549037795645233E-2</v>
      </c>
      <c r="N48" s="135">
        <v>1.9773890104441059E-2</v>
      </c>
      <c r="O48" s="135">
        <v>2.1034101165473239E-2</v>
      </c>
      <c r="P48" s="134"/>
      <c r="Q48" s="22">
        <v>0.97402036088580035</v>
      </c>
      <c r="R48" s="134">
        <v>1.0369566125309726</v>
      </c>
      <c r="S48" s="134">
        <v>0.96242797504507804</v>
      </c>
      <c r="T48" s="134">
        <v>0.99497301444164077</v>
      </c>
      <c r="U48" s="134"/>
      <c r="V48" s="133">
        <v>52.035476459251683</v>
      </c>
      <c r="W48" s="133">
        <v>2414.8225239981216</v>
      </c>
      <c r="X48" s="133">
        <v>49.009965039498205</v>
      </c>
      <c r="Y48" s="133"/>
      <c r="Z48" s="135">
        <v>0.19058748056820296</v>
      </c>
      <c r="AA48" s="135">
        <v>0.34660017744192129</v>
      </c>
      <c r="AB48" s="135">
        <v>5.6498471341852263E-2</v>
      </c>
      <c r="AC48" s="135"/>
      <c r="AD48" s="134">
        <v>0.18522824992268866</v>
      </c>
      <c r="AE48" s="134">
        <v>0.13739834269915419</v>
      </c>
      <c r="AF48" s="134">
        <v>0.27950354436157043</v>
      </c>
    </row>
    <row r="49" spans="1:32" s="131" customFormat="1" ht="12" customHeight="1" x14ac:dyDescent="0.25">
      <c r="A49" s="84">
        <v>9</v>
      </c>
      <c r="B49" s="85" t="s">
        <v>0</v>
      </c>
      <c r="C49" s="132" t="s">
        <v>201</v>
      </c>
      <c r="D49" s="132"/>
      <c r="E49" s="21">
        <v>47.892435569545484</v>
      </c>
      <c r="F49" s="134"/>
      <c r="G49" s="22">
        <v>3.350950039486563</v>
      </c>
      <c r="H49" s="134">
        <v>3.0890282116949188</v>
      </c>
      <c r="I49" s="134">
        <v>2.9818370778236813</v>
      </c>
      <c r="J49" s="134">
        <v>2.9836710255649672</v>
      </c>
      <c r="K49" s="134"/>
      <c r="L49" s="27">
        <v>9.4526100102766283E-2</v>
      </c>
      <c r="M49" s="135">
        <v>2.414532926037511E-2</v>
      </c>
      <c r="N49" s="135">
        <v>1.583874424191048E-2</v>
      </c>
      <c r="O49" s="135">
        <v>1.6555267615756972E-2</v>
      </c>
      <c r="P49" s="134"/>
      <c r="Q49" s="22">
        <v>0.65416183387264648</v>
      </c>
      <c r="R49" s="134">
        <v>0.75993921674134768</v>
      </c>
      <c r="S49" s="134">
        <v>0.76762750244176425</v>
      </c>
      <c r="T49" s="134">
        <v>0.77740138812456794</v>
      </c>
      <c r="U49" s="134"/>
      <c r="V49" s="133">
        <v>1036.4767564909505</v>
      </c>
      <c r="W49" s="133">
        <v>2394.7655681330084</v>
      </c>
      <c r="X49" s="133">
        <v>2250.9412722464831</v>
      </c>
      <c r="Y49" s="133"/>
      <c r="Z49" s="135">
        <v>1.930079726488822E-2</v>
      </c>
      <c r="AA49" s="135">
        <v>9.7016512694452005E-4</v>
      </c>
      <c r="AB49" s="135">
        <v>1.1939511255438301E-3</v>
      </c>
      <c r="AC49" s="135"/>
      <c r="AD49" s="134">
        <v>0.34669886861392701</v>
      </c>
      <c r="AE49" s="134">
        <v>0.48214315787973833</v>
      </c>
      <c r="AF49" s="134">
        <v>0.47388766949302064</v>
      </c>
    </row>
    <row r="50" spans="1:32" s="131" customFormat="1" ht="12" customHeight="1" x14ac:dyDescent="0.25">
      <c r="A50" s="84"/>
      <c r="B50" s="85" t="s">
        <v>5</v>
      </c>
      <c r="C50" s="132" t="s">
        <v>202</v>
      </c>
      <c r="D50" s="132"/>
      <c r="E50" s="21">
        <v>47.892435569545484</v>
      </c>
      <c r="F50" s="134"/>
      <c r="G50" s="22">
        <v>2.9180867793788061</v>
      </c>
      <c r="H50" s="134">
        <v>2.8708874047494399</v>
      </c>
      <c r="I50" s="134">
        <v>2.9580193159495725</v>
      </c>
      <c r="J50" s="134">
        <v>2.8510243015795482</v>
      </c>
      <c r="K50" s="134"/>
      <c r="L50" s="27">
        <v>0.12449793594248</v>
      </c>
      <c r="M50" s="135">
        <v>2.80104641490601E-2</v>
      </c>
      <c r="N50" s="135">
        <v>1.8259760700168211E-2</v>
      </c>
      <c r="O50" s="135">
        <v>1.9064324317659569E-2</v>
      </c>
      <c r="P50" s="134"/>
      <c r="Q50" s="22">
        <v>0.86158000807132229</v>
      </c>
      <c r="R50" s="134">
        <v>0.88433786613892573</v>
      </c>
      <c r="S50" s="134">
        <v>0.88581751207797055</v>
      </c>
      <c r="T50" s="134">
        <v>0.89464535445189142</v>
      </c>
      <c r="U50" s="134"/>
      <c r="V50" s="133">
        <v>1042.6644401300719</v>
      </c>
      <c r="W50" s="133">
        <v>2399.3065848374463</v>
      </c>
      <c r="X50" s="133">
        <v>2248.1037381653055</v>
      </c>
      <c r="Y50" s="133"/>
      <c r="Z50" s="135">
        <v>0.71801690527395667</v>
      </c>
      <c r="AA50" s="135">
        <v>0.75734176368534267</v>
      </c>
      <c r="AB50" s="135">
        <v>0.60758692941260928</v>
      </c>
      <c r="AC50" s="135"/>
      <c r="AD50" s="134">
        <v>5.3433640202279233E-2</v>
      </c>
      <c r="AE50" s="134">
        <v>-4.5103664092797278E-2</v>
      </c>
      <c r="AF50" s="134">
        <v>7.5016630294313547E-2</v>
      </c>
    </row>
    <row r="51" spans="1:32" s="131" customFormat="1" ht="12" customHeight="1" x14ac:dyDescent="0.25">
      <c r="A51" s="84"/>
      <c r="B51" s="85" t="s">
        <v>13</v>
      </c>
      <c r="C51" s="132" t="s">
        <v>203</v>
      </c>
      <c r="D51" s="132"/>
      <c r="E51" s="21">
        <v>47.892435569545484</v>
      </c>
      <c r="F51" s="134"/>
      <c r="G51" s="22">
        <v>2.936073361821169</v>
      </c>
      <c r="H51" s="134">
        <v>2.8435182912915109</v>
      </c>
      <c r="I51" s="134">
        <v>2.862496634967945</v>
      </c>
      <c r="J51" s="134">
        <v>2.7258528058505398</v>
      </c>
      <c r="K51" s="134"/>
      <c r="L51" s="27">
        <v>0.13041500405223605</v>
      </c>
      <c r="M51" s="135">
        <v>2.8089235279069778E-2</v>
      </c>
      <c r="N51" s="135">
        <v>1.74121796510514E-2</v>
      </c>
      <c r="O51" s="135">
        <v>1.8749256737179448E-2</v>
      </c>
      <c r="P51" s="134"/>
      <c r="Q51" s="22">
        <v>0.90252869971965244</v>
      </c>
      <c r="R51" s="134">
        <v>0.88605953920589686</v>
      </c>
      <c r="S51" s="134">
        <v>0.84198681571149214</v>
      </c>
      <c r="T51" s="134">
        <v>0.87949420711464488</v>
      </c>
      <c r="U51" s="134"/>
      <c r="V51" s="133">
        <v>1040.9448992933155</v>
      </c>
      <c r="W51" s="133">
        <v>2384.214369982878</v>
      </c>
      <c r="X51" s="133">
        <v>2246.2732751933199</v>
      </c>
      <c r="Y51" s="133"/>
      <c r="Z51" s="135">
        <v>0.48065762525048961</v>
      </c>
      <c r="AA51" s="135">
        <v>0.55005328942500609</v>
      </c>
      <c r="AB51" s="135">
        <v>0.10207722892185933</v>
      </c>
      <c r="AC51" s="135"/>
      <c r="AD51" s="134">
        <v>0.1043687793245566</v>
      </c>
      <c r="AE51" s="134">
        <v>8.7256913510153772E-2</v>
      </c>
      <c r="AF51" s="134">
        <v>0.23889209101628267</v>
      </c>
    </row>
    <row r="52" spans="1:32" s="131" customFormat="1" ht="12" customHeight="1" x14ac:dyDescent="0.25">
      <c r="A52" s="346" t="s">
        <v>254</v>
      </c>
      <c r="B52" s="85"/>
      <c r="C52" s="132" t="s">
        <v>53</v>
      </c>
      <c r="D52" s="132"/>
      <c r="E52" s="21">
        <v>47.892435569545484</v>
      </c>
      <c r="F52" s="134"/>
      <c r="G52" s="22">
        <v>5.0407829259217074</v>
      </c>
      <c r="H52" s="134">
        <v>5.5070985416012066</v>
      </c>
      <c r="I52" s="134">
        <v>5.3636949051471792</v>
      </c>
      <c r="J52" s="134">
        <v>5.2896992489198578</v>
      </c>
      <c r="K52" s="134"/>
      <c r="L52" s="27">
        <v>0.21676179102386661</v>
      </c>
      <c r="M52" s="135">
        <v>4.2189749970984812E-2</v>
      </c>
      <c r="N52" s="135">
        <v>2.7761950639695689E-2</v>
      </c>
      <c r="O52" s="135">
        <v>2.8324294275924429E-2</v>
      </c>
      <c r="P52" s="134"/>
      <c r="Q52" s="22">
        <v>1.500086119870953</v>
      </c>
      <c r="R52" s="134">
        <v>1.3270596014860527</v>
      </c>
      <c r="S52" s="134">
        <v>1.3438831431058729</v>
      </c>
      <c r="T52" s="134">
        <v>1.3208182356394058</v>
      </c>
      <c r="U52" s="134"/>
      <c r="V52" s="133">
        <v>1035.2811535626909</v>
      </c>
      <c r="W52" s="133">
        <v>2389.1663472706346</v>
      </c>
      <c r="X52" s="133">
        <v>2220.43501980886</v>
      </c>
      <c r="Y52" s="133"/>
      <c r="Z52" s="135">
        <v>1.845126766853257E-2</v>
      </c>
      <c r="AA52" s="135">
        <v>0.10068730945707038</v>
      </c>
      <c r="AB52" s="135">
        <v>0.19852860052990207</v>
      </c>
      <c r="AC52" s="135"/>
      <c r="AD52" s="134">
        <v>-0.34920028186245911</v>
      </c>
      <c r="AE52" s="134">
        <v>-0.23970485655943427</v>
      </c>
      <c r="AF52" s="134">
        <v>-0.18788195497297736</v>
      </c>
    </row>
    <row r="53" spans="1:32" s="91" customFormat="1" ht="12.95" customHeight="1" x14ac:dyDescent="0.25">
      <c r="A53" s="84">
        <v>11</v>
      </c>
      <c r="B53" s="85" t="s">
        <v>0</v>
      </c>
      <c r="C53" s="132" t="s">
        <v>221</v>
      </c>
      <c r="D53" s="143"/>
      <c r="E53" s="21">
        <v>47.129967538854949</v>
      </c>
      <c r="F53" s="134"/>
      <c r="G53" s="27">
        <v>0.11332887727740205</v>
      </c>
      <c r="H53" s="135">
        <v>9.7119867139647653E-2</v>
      </c>
      <c r="I53" s="135">
        <v>7.4478526906940748E-2</v>
      </c>
      <c r="J53" s="135">
        <v>8.711121304981978E-2</v>
      </c>
      <c r="K53" s="135"/>
      <c r="L53" s="30">
        <v>4.6672385713440151E-2</v>
      </c>
      <c r="M53" s="144">
        <v>9.4208157205549793E-3</v>
      </c>
      <c r="N53" s="144">
        <v>5.4465620391769796E-3</v>
      </c>
      <c r="O53" s="144">
        <v>6.0412421627992702E-3</v>
      </c>
      <c r="P53" s="134"/>
      <c r="Q53" s="44" t="s">
        <v>317</v>
      </c>
      <c r="R53" s="134" t="s">
        <v>317</v>
      </c>
      <c r="S53" s="134" t="s">
        <v>317</v>
      </c>
      <c r="T53" s="134" t="s">
        <v>317</v>
      </c>
      <c r="U53" s="134"/>
      <c r="V53" s="133" t="s">
        <v>317</v>
      </c>
      <c r="W53" s="133" t="s">
        <v>317</v>
      </c>
      <c r="X53" s="133" t="s">
        <v>317</v>
      </c>
      <c r="Y53" s="133"/>
      <c r="Z53" s="135">
        <v>0.71443979859600026</v>
      </c>
      <c r="AA53" s="135">
        <v>0.3168443817737584</v>
      </c>
      <c r="AB53" s="135">
        <v>0.52891790330884958</v>
      </c>
      <c r="AC53" s="135"/>
      <c r="AD53" s="134">
        <v>5.2861950203859198E-2</v>
      </c>
      <c r="AE53" s="134">
        <v>0.13387220156236379</v>
      </c>
      <c r="AF53" s="134">
        <v>8.7483391216359285E-2</v>
      </c>
    </row>
    <row r="54" spans="1:32" s="91" customFormat="1" ht="12.95" customHeight="1" x14ac:dyDescent="0.25">
      <c r="A54" s="84"/>
      <c r="B54" s="85" t="s">
        <v>5</v>
      </c>
      <c r="C54" s="132" t="s">
        <v>222</v>
      </c>
      <c r="D54" s="86"/>
      <c r="E54" s="21">
        <v>47.129967538854949</v>
      </c>
      <c r="F54" s="134"/>
      <c r="G54" s="27">
        <v>3.2355975210971312E-2</v>
      </c>
      <c r="H54" s="135">
        <v>8.6400265269516052E-2</v>
      </c>
      <c r="I54" s="135">
        <v>0.10746000254459515</v>
      </c>
      <c r="J54" s="135">
        <v>8.749979373045802E-2</v>
      </c>
      <c r="K54" s="135"/>
      <c r="L54" s="30">
        <v>2.60521447248384E-2</v>
      </c>
      <c r="M54" s="144">
        <v>8.9704585610093108E-3</v>
      </c>
      <c r="N54" s="144">
        <v>6.43949166985001E-3</v>
      </c>
      <c r="O54" s="144">
        <v>6.0601566637131397E-3</v>
      </c>
      <c r="P54" s="134"/>
      <c r="Q54" s="22" t="s">
        <v>317</v>
      </c>
      <c r="R54" s="134" t="s">
        <v>317</v>
      </c>
      <c r="S54" s="134" t="s">
        <v>317</v>
      </c>
      <c r="T54" s="134" t="s">
        <v>317</v>
      </c>
      <c r="U54" s="134"/>
      <c r="V54" s="133" t="s">
        <v>317</v>
      </c>
      <c r="W54" s="133" t="s">
        <v>317</v>
      </c>
      <c r="X54" s="133" t="s">
        <v>317</v>
      </c>
      <c r="Y54" s="133"/>
      <c r="Z54" s="135">
        <v>0.19118065807810392</v>
      </c>
      <c r="AA54" s="135">
        <v>9.7241992214303088E-2</v>
      </c>
      <c r="AB54" s="135">
        <v>0.18234635322543657</v>
      </c>
      <c r="AC54" s="135"/>
      <c r="AD54" s="134">
        <v>-0.23496686791044902</v>
      </c>
      <c r="AE54" s="134">
        <v>-0.30624688267033423</v>
      </c>
      <c r="AF54" s="134">
        <v>-0.23886921942788525</v>
      </c>
    </row>
    <row r="55" spans="1:32" s="91" customFormat="1" ht="12.95" customHeight="1" x14ac:dyDescent="0.25">
      <c r="A55" s="84"/>
      <c r="B55" s="85" t="s">
        <v>13</v>
      </c>
      <c r="C55" s="132" t="s">
        <v>223</v>
      </c>
      <c r="D55" s="86"/>
      <c r="E55" s="21">
        <v>47.129967538854949</v>
      </c>
      <c r="F55" s="134"/>
      <c r="G55" s="27">
        <v>0.30090596034875522</v>
      </c>
      <c r="H55" s="135">
        <v>0.12218391777431678</v>
      </c>
      <c r="I55" s="135">
        <v>8.9342667883136051E-2</v>
      </c>
      <c r="J55" s="135">
        <v>0.13712917426934523</v>
      </c>
      <c r="K55" s="135"/>
      <c r="L55" s="30">
        <v>6.7529202425612458E-2</v>
      </c>
      <c r="M55" s="144">
        <v>1.0456852800804011E-2</v>
      </c>
      <c r="N55" s="144">
        <v>5.9391620279995996E-3</v>
      </c>
      <c r="O55" s="144">
        <v>7.39474550712287E-3</v>
      </c>
      <c r="P55" s="134"/>
      <c r="Q55" s="22" t="s">
        <v>317</v>
      </c>
      <c r="R55" s="134" t="s">
        <v>317</v>
      </c>
      <c r="S55" s="134" t="s">
        <v>317</v>
      </c>
      <c r="T55" s="134" t="s">
        <v>317</v>
      </c>
      <c r="U55" s="134"/>
      <c r="V55" s="133" t="s">
        <v>317</v>
      </c>
      <c r="W55" s="133" t="s">
        <v>317</v>
      </c>
      <c r="X55" s="133" t="s">
        <v>317</v>
      </c>
      <c r="Y55" s="133"/>
      <c r="Z55" s="135">
        <v>3.7154355932418002E-4</v>
      </c>
      <c r="AA55" s="135">
        <v>7.9403023003999998E-7</v>
      </c>
      <c r="AB55" s="135">
        <v>1.3756895305523E-3</v>
      </c>
      <c r="AC55" s="135"/>
      <c r="AD55" s="134">
        <v>0.44707799572598783</v>
      </c>
      <c r="AE55" s="134">
        <v>0.55417098739947002</v>
      </c>
      <c r="AF55" s="134">
        <v>0.4025710857952407</v>
      </c>
    </row>
    <row r="56" spans="1:32" s="91" customFormat="1" ht="12.95" customHeight="1" x14ac:dyDescent="0.25">
      <c r="A56" s="84"/>
      <c r="B56" s="85" t="s">
        <v>14</v>
      </c>
      <c r="C56" s="132" t="s">
        <v>224</v>
      </c>
      <c r="D56" s="86"/>
      <c r="E56" s="21">
        <v>47.129967538854949</v>
      </c>
      <c r="F56" s="134"/>
      <c r="G56" s="27">
        <v>0</v>
      </c>
      <c r="H56" s="135">
        <v>4.1559615315795051E-2</v>
      </c>
      <c r="I56" s="135">
        <v>3.3656011625088328E-2</v>
      </c>
      <c r="J56" s="135">
        <v>3.1241362834375161E-2</v>
      </c>
      <c r="K56" s="135"/>
      <c r="L56" s="30">
        <v>0</v>
      </c>
      <c r="M56" s="144">
        <v>6.3836787729933103E-3</v>
      </c>
      <c r="N56" s="144">
        <v>3.7610846570899298E-3</v>
      </c>
      <c r="O56" s="144">
        <v>3.75480943886463E-3</v>
      </c>
      <c r="P56" s="134"/>
      <c r="Q56" s="22" t="s">
        <v>317</v>
      </c>
      <c r="R56" s="134" t="s">
        <v>317</v>
      </c>
      <c r="S56" s="134" t="s">
        <v>317</v>
      </c>
      <c r="T56" s="134" t="s">
        <v>317</v>
      </c>
      <c r="U56" s="134"/>
      <c r="V56" s="133" t="s">
        <v>317</v>
      </c>
      <c r="W56" s="133" t="s">
        <v>317</v>
      </c>
      <c r="X56" s="133" t="s">
        <v>317</v>
      </c>
      <c r="Y56" s="133"/>
      <c r="Z56" s="135">
        <v>0.15325277444163657</v>
      </c>
      <c r="AA56" s="135">
        <v>0.20028371073517937</v>
      </c>
      <c r="AB56" s="135">
        <v>0.21779572519827162</v>
      </c>
      <c r="AC56" s="135"/>
      <c r="AD56" s="134">
        <v>-0.41060181076100205</v>
      </c>
      <c r="AE56" s="134">
        <v>-0.36900143633999927</v>
      </c>
      <c r="AF56" s="134">
        <v>-0.35537155738664444</v>
      </c>
    </row>
    <row r="57" spans="1:32" s="91" customFormat="1" ht="12.95" customHeight="1" x14ac:dyDescent="0.25">
      <c r="A57" s="84"/>
      <c r="B57" s="85" t="s">
        <v>15</v>
      </c>
      <c r="C57" s="132" t="s">
        <v>225</v>
      </c>
      <c r="D57" s="86"/>
      <c r="E57" s="21">
        <v>47.129967538854949</v>
      </c>
      <c r="F57" s="134"/>
      <c r="G57" s="27">
        <v>5.7904290110460471E-2</v>
      </c>
      <c r="H57" s="135">
        <v>5.8912216733225949E-2</v>
      </c>
      <c r="I57" s="135">
        <v>5.1942970340650388E-2</v>
      </c>
      <c r="J57" s="135">
        <v>4.7481008991428729E-2</v>
      </c>
      <c r="K57" s="135"/>
      <c r="L57" s="30">
        <v>3.4388347712079943E-2</v>
      </c>
      <c r="M57" s="144">
        <v>7.5222348548233996E-3</v>
      </c>
      <c r="N57" s="144">
        <v>4.6310445437931997E-3</v>
      </c>
      <c r="O57" s="144">
        <v>4.5888460642421903E-3</v>
      </c>
      <c r="P57" s="134"/>
      <c r="Q57" s="22" t="s">
        <v>317</v>
      </c>
      <c r="R57" s="134" t="s">
        <v>317</v>
      </c>
      <c r="S57" s="134" t="s">
        <v>317</v>
      </c>
      <c r="T57" s="134" t="s">
        <v>317</v>
      </c>
      <c r="U57" s="134"/>
      <c r="V57" s="133" t="s">
        <v>317</v>
      </c>
      <c r="W57" s="133" t="s">
        <v>317</v>
      </c>
      <c r="X57" s="133" t="s">
        <v>317</v>
      </c>
      <c r="Y57" s="133"/>
      <c r="Z57" s="135">
        <v>0.9770908794921298</v>
      </c>
      <c r="AA57" s="135">
        <v>0.85530095189929001</v>
      </c>
      <c r="AB57" s="135">
        <v>0.73981009790901764</v>
      </c>
      <c r="AC57" s="135"/>
      <c r="AD57" s="134">
        <v>-4.2979798508132596E-3</v>
      </c>
      <c r="AE57" s="134">
        <v>2.6174822737902281E-2</v>
      </c>
      <c r="AF57" s="134">
        <v>4.6708820447808892E-2</v>
      </c>
    </row>
    <row r="58" spans="1:32" s="91" customFormat="1" ht="12.95" customHeight="1" x14ac:dyDescent="0.25">
      <c r="A58" s="84"/>
      <c r="B58" s="85" t="s">
        <v>16</v>
      </c>
      <c r="C58" s="132" t="s">
        <v>226</v>
      </c>
      <c r="D58" s="132"/>
      <c r="E58" s="21">
        <v>47.129967538854949</v>
      </c>
      <c r="F58" s="134"/>
      <c r="G58" s="27">
        <v>5.7821326071457992E-2</v>
      </c>
      <c r="H58" s="135">
        <v>5.1045839919921197E-2</v>
      </c>
      <c r="I58" s="135">
        <v>2.329356827507955E-2</v>
      </c>
      <c r="J58" s="135">
        <v>2.690119826262765E-2</v>
      </c>
      <c r="K58" s="135"/>
      <c r="L58" s="30">
        <v>3.4365216490690839E-2</v>
      </c>
      <c r="M58" s="144">
        <v>7.0841519022074202E-3</v>
      </c>
      <c r="N58" s="144">
        <v>3.1492528423223E-3</v>
      </c>
      <c r="O58" s="144">
        <v>3.5011129991094E-3</v>
      </c>
      <c r="P58" s="134"/>
      <c r="Q58" s="22" t="s">
        <v>317</v>
      </c>
      <c r="R58" s="134" t="s">
        <v>317</v>
      </c>
      <c r="S58" s="134" t="s">
        <v>317</v>
      </c>
      <c r="T58" s="134" t="s">
        <v>317</v>
      </c>
      <c r="U58" s="134"/>
      <c r="V58" s="133" t="s">
        <v>317</v>
      </c>
      <c r="W58" s="133" t="s">
        <v>317</v>
      </c>
      <c r="X58" s="133" t="s">
        <v>317</v>
      </c>
      <c r="Y58" s="133"/>
      <c r="Z58" s="135">
        <v>0.83697121275377451</v>
      </c>
      <c r="AA58" s="135">
        <v>0.12516049665323165</v>
      </c>
      <c r="AB58" s="135">
        <v>0.19971051652608385</v>
      </c>
      <c r="AC58" s="135"/>
      <c r="AD58" s="134">
        <v>2.98788706907635E-2</v>
      </c>
      <c r="AE58" s="134">
        <v>0.17923855544733552</v>
      </c>
      <c r="AF58" s="134">
        <v>0.15616027277700528</v>
      </c>
    </row>
    <row r="59" spans="1:32" s="131" customFormat="1" ht="12" customHeight="1" x14ac:dyDescent="0.25">
      <c r="A59" s="346" t="s">
        <v>255</v>
      </c>
      <c r="B59" s="85"/>
      <c r="C59" s="132" t="s">
        <v>119</v>
      </c>
      <c r="D59" s="132"/>
      <c r="E59" s="21">
        <v>45.601121385008803</v>
      </c>
      <c r="F59" s="134"/>
      <c r="G59" s="22">
        <v>1.5979750572176172</v>
      </c>
      <c r="H59" s="134">
        <v>1.701625372655621</v>
      </c>
      <c r="I59" s="134">
        <v>1.7712667934162303</v>
      </c>
      <c r="J59" s="134">
        <v>1.6649457223933839</v>
      </c>
      <c r="K59" s="134"/>
      <c r="L59" s="27">
        <v>0.10522693180355558</v>
      </c>
      <c r="M59" s="135">
        <v>2.6163299379835601E-2</v>
      </c>
      <c r="N59" s="135">
        <v>1.5189281656046121E-2</v>
      </c>
      <c r="O59" s="135">
        <v>1.548033401654369E-2</v>
      </c>
      <c r="P59" s="134"/>
      <c r="Q59" s="22">
        <v>0.71058276367321582</v>
      </c>
      <c r="R59" s="134">
        <v>0.81422758387265903</v>
      </c>
      <c r="S59" s="134">
        <v>0.7262671564293941</v>
      </c>
      <c r="T59" s="134">
        <v>0.71374604081398563</v>
      </c>
      <c r="U59" s="134"/>
      <c r="V59" s="133">
        <v>1012.116677267222</v>
      </c>
      <c r="W59" s="133">
        <v>2329.8228015012905</v>
      </c>
      <c r="X59" s="133">
        <v>2169.422499215475</v>
      </c>
      <c r="Y59" s="133"/>
      <c r="Z59" s="135">
        <v>0.39857289993266287</v>
      </c>
      <c r="AA59" s="135">
        <v>0.11060357513715791</v>
      </c>
      <c r="AB59" s="135">
        <v>0.53073294601461085</v>
      </c>
      <c r="AC59" s="135"/>
      <c r="AD59" s="134">
        <v>-0.12797288685936917</v>
      </c>
      <c r="AE59" s="134">
        <v>-0.23870368815283019</v>
      </c>
      <c r="AF59" s="134">
        <v>-9.3838355326244433E-2</v>
      </c>
    </row>
    <row r="60" spans="1:32" s="131" customFormat="1" ht="12" customHeight="1" x14ac:dyDescent="0.25">
      <c r="A60" s="84">
        <v>13</v>
      </c>
      <c r="B60" s="85" t="s">
        <v>0</v>
      </c>
      <c r="C60" s="132" t="s">
        <v>204</v>
      </c>
      <c r="D60" s="132"/>
      <c r="E60" s="21">
        <v>45.601121385008803</v>
      </c>
      <c r="F60" s="134"/>
      <c r="G60" s="22">
        <v>5.7724744974448932</v>
      </c>
      <c r="H60" s="134">
        <v>5.3849453845741388</v>
      </c>
      <c r="I60" s="134">
        <v>5.2952005216094626</v>
      </c>
      <c r="J60" s="134">
        <v>5.1727178496017592</v>
      </c>
      <c r="K60" s="134"/>
      <c r="L60" s="27">
        <v>0.2139348067481312</v>
      </c>
      <c r="M60" s="135">
        <v>4.3164381287752428E-2</v>
      </c>
      <c r="N60" s="135">
        <v>3.0608856597879139E-2</v>
      </c>
      <c r="O60" s="135">
        <v>3.3424253062400107E-2</v>
      </c>
      <c r="P60" s="134"/>
      <c r="Q60" s="22">
        <v>1.4446718498718571</v>
      </c>
      <c r="R60" s="134">
        <v>1.3370871402214559</v>
      </c>
      <c r="S60" s="134">
        <v>1.4548050266827888</v>
      </c>
      <c r="T60" s="134">
        <v>1.5319445196040486</v>
      </c>
      <c r="U60" s="134"/>
      <c r="V60" s="133">
        <v>1003.1528307272886</v>
      </c>
      <c r="W60" s="133">
        <v>2302.5966563774191</v>
      </c>
      <c r="X60" s="133">
        <v>2144.2944347525086</v>
      </c>
      <c r="Y60" s="133"/>
      <c r="Z60" s="135">
        <v>5.7039918904334207E-2</v>
      </c>
      <c r="AA60" s="135">
        <v>2.835948859848245E-2</v>
      </c>
      <c r="AB60" s="135">
        <v>8.8932151977295596E-3</v>
      </c>
      <c r="AC60" s="135"/>
      <c r="AD60" s="134">
        <v>0.28875828222016714</v>
      </c>
      <c r="AE60" s="134">
        <v>0.32811142967281604</v>
      </c>
      <c r="AF60" s="134">
        <v>0.39195171077916841</v>
      </c>
    </row>
    <row r="61" spans="1:32" s="131" customFormat="1" ht="12" customHeight="1" x14ac:dyDescent="0.25">
      <c r="A61" s="84"/>
      <c r="B61" s="85" t="s">
        <v>5</v>
      </c>
      <c r="C61" s="132" t="s">
        <v>205</v>
      </c>
      <c r="D61" s="132"/>
      <c r="E61" s="21">
        <v>45.601121385008803</v>
      </c>
      <c r="F61" s="134"/>
      <c r="G61" s="22">
        <v>4.6950720765806482</v>
      </c>
      <c r="H61" s="134">
        <v>5.1363955005227222</v>
      </c>
      <c r="I61" s="134">
        <v>5.1287159092088634</v>
      </c>
      <c r="J61" s="134">
        <v>4.9718415881144642</v>
      </c>
      <c r="K61" s="134"/>
      <c r="L61" s="27">
        <v>0.29746037761441929</v>
      </c>
      <c r="M61" s="135">
        <v>5.5460855562633887E-2</v>
      </c>
      <c r="N61" s="135">
        <v>3.6125971670243291E-2</v>
      </c>
      <c r="O61" s="135">
        <v>3.9488766577016381E-2</v>
      </c>
      <c r="P61" s="134"/>
      <c r="Q61" s="22">
        <v>2.0087083561756982</v>
      </c>
      <c r="R61" s="134">
        <v>1.6924223747307852</v>
      </c>
      <c r="S61" s="134">
        <v>1.7128245838397527</v>
      </c>
      <c r="T61" s="134">
        <v>1.7943160695607323</v>
      </c>
      <c r="U61" s="134"/>
      <c r="V61" s="133">
        <v>974.80416501852608</v>
      </c>
      <c r="W61" s="133">
        <v>2291.551401395152</v>
      </c>
      <c r="X61" s="133">
        <v>2108.2716350863429</v>
      </c>
      <c r="Y61" s="133"/>
      <c r="Z61" s="135">
        <v>8.8801132925936832E-2</v>
      </c>
      <c r="AA61" s="135">
        <v>9.1850399334359567E-2</v>
      </c>
      <c r="AB61" s="135">
        <v>0.30427938300208801</v>
      </c>
      <c r="AC61" s="135"/>
      <c r="AD61" s="134">
        <v>-0.25835996535337585</v>
      </c>
      <c r="AE61" s="134">
        <v>-0.25225497708589956</v>
      </c>
      <c r="AF61" s="134">
        <v>-0.15383637813753048</v>
      </c>
    </row>
    <row r="62" spans="1:32" s="131" customFormat="1" ht="12" customHeight="1" x14ac:dyDescent="0.25">
      <c r="A62" s="84"/>
      <c r="B62" s="85" t="s">
        <v>13</v>
      </c>
      <c r="C62" s="132" t="s">
        <v>206</v>
      </c>
      <c r="D62" s="132"/>
      <c r="E62" s="21">
        <v>44.838653354318268</v>
      </c>
      <c r="F62" s="134"/>
      <c r="G62" s="22">
        <v>5.4600497773565708</v>
      </c>
      <c r="H62" s="134">
        <v>5.0534569454660554</v>
      </c>
      <c r="I62" s="134">
        <v>5.1610980579683954</v>
      </c>
      <c r="J62" s="134">
        <v>5.1150222572619537</v>
      </c>
      <c r="K62" s="134"/>
      <c r="L62" s="27">
        <v>0.22569782279757786</v>
      </c>
      <c r="M62" s="135">
        <v>4.9002247853505147E-2</v>
      </c>
      <c r="N62" s="135">
        <v>3.2415300526472519E-2</v>
      </c>
      <c r="O62" s="135">
        <v>3.4875763907995287E-2</v>
      </c>
      <c r="P62" s="134"/>
      <c r="Q62" s="22">
        <v>1.511310327523304</v>
      </c>
      <c r="R62" s="134">
        <v>1.5162998957130129</v>
      </c>
      <c r="S62" s="134">
        <v>1.5365910689557469</v>
      </c>
      <c r="T62" s="134">
        <v>1.5989249437531148</v>
      </c>
      <c r="U62" s="134"/>
      <c r="V62" s="133">
        <v>1000.3373796550798</v>
      </c>
      <c r="W62" s="133">
        <v>2289.9081510484139</v>
      </c>
      <c r="X62" s="133">
        <v>2144.7224262624277</v>
      </c>
      <c r="Y62" s="133"/>
      <c r="Z62" s="135">
        <v>7.9531907984631084E-2</v>
      </c>
      <c r="AA62" s="135">
        <v>0.19705236800151904</v>
      </c>
      <c r="AB62" s="135">
        <v>0.15247929311662678</v>
      </c>
      <c r="AC62" s="135"/>
      <c r="AD62" s="134">
        <v>0.26818664503404221</v>
      </c>
      <c r="AE62" s="134">
        <v>0.1946159624097003</v>
      </c>
      <c r="AF62" s="134">
        <v>0.21602264350774997</v>
      </c>
    </row>
    <row r="63" spans="1:32" s="131" customFormat="1" ht="12" customHeight="1" x14ac:dyDescent="0.25">
      <c r="A63" s="84"/>
      <c r="B63" s="85" t="s">
        <v>14</v>
      </c>
      <c r="C63" s="132" t="s">
        <v>207</v>
      </c>
      <c r="D63" s="132"/>
      <c r="E63" s="21">
        <v>33.601699291756802</v>
      </c>
      <c r="F63" s="134"/>
      <c r="G63" s="22">
        <v>5.350966062747089</v>
      </c>
      <c r="H63" s="134">
        <v>4.7907508279984041</v>
      </c>
      <c r="I63" s="134">
        <v>4.8424052002515525</v>
      </c>
      <c r="J63" s="134">
        <v>4.7910495374891715</v>
      </c>
      <c r="K63" s="134"/>
      <c r="L63" s="27">
        <v>0.27175705972636299</v>
      </c>
      <c r="M63" s="135">
        <v>6.0424814301003507E-2</v>
      </c>
      <c r="N63" s="135">
        <v>3.9287030537520383E-2</v>
      </c>
      <c r="O63" s="135">
        <v>4.1903627766277908E-2</v>
      </c>
      <c r="P63" s="134"/>
      <c r="Q63" s="22">
        <v>1.5752934074316534</v>
      </c>
      <c r="R63" s="134">
        <v>1.7403217151652861</v>
      </c>
      <c r="S63" s="134">
        <v>1.7456919641506741</v>
      </c>
      <c r="T63" s="134">
        <v>1.7808793525232163</v>
      </c>
      <c r="U63" s="134"/>
      <c r="V63" s="133">
        <v>861.12469452103824</v>
      </c>
      <c r="W63" s="133">
        <v>2006.0093110074013</v>
      </c>
      <c r="X63" s="133">
        <v>1837.8013378646456</v>
      </c>
      <c r="Y63" s="133"/>
      <c r="Z63" s="135">
        <v>6.6764208711996093E-2</v>
      </c>
      <c r="AA63" s="135">
        <v>9.3687145186836407E-2</v>
      </c>
      <c r="AB63" s="135">
        <v>7.0570393615515925E-2</v>
      </c>
      <c r="AC63" s="135"/>
      <c r="AD63" s="134">
        <v>0.32300980268634588</v>
      </c>
      <c r="AE63" s="134">
        <v>0.29176395799287252</v>
      </c>
      <c r="AF63" s="134">
        <v>0.31501297910042486</v>
      </c>
    </row>
    <row r="64" spans="1:32" s="147" customFormat="1" ht="12" customHeight="1" x14ac:dyDescent="0.25">
      <c r="A64" s="145"/>
      <c r="B64" s="146" t="s">
        <v>15</v>
      </c>
      <c r="C64" s="132" t="s">
        <v>208</v>
      </c>
      <c r="D64" s="132"/>
      <c r="E64" s="21">
        <v>43.309807200472115</v>
      </c>
      <c r="F64" s="134"/>
      <c r="G64" s="22">
        <v>5.4781607661660479</v>
      </c>
      <c r="H64" s="134">
        <v>4.7263127875833124</v>
      </c>
      <c r="I64" s="134">
        <v>4.9216064436859108</v>
      </c>
      <c r="J64" s="134">
        <v>4.8342779082831626</v>
      </c>
      <c r="K64" s="134"/>
      <c r="L64" s="27">
        <v>0.23029560078723393</v>
      </c>
      <c r="M64" s="135">
        <v>5.9583943218279541E-2</v>
      </c>
      <c r="N64" s="135">
        <v>3.6853754901884417E-2</v>
      </c>
      <c r="O64" s="135">
        <v>3.9375126323859713E-2</v>
      </c>
      <c r="P64" s="134"/>
      <c r="Q64" s="22">
        <v>1.5155796565459485</v>
      </c>
      <c r="R64" s="134">
        <v>1.8255814954231866</v>
      </c>
      <c r="S64" s="134">
        <v>1.7230717616764224</v>
      </c>
      <c r="T64" s="134">
        <v>1.7823089407513983</v>
      </c>
      <c r="U64" s="134"/>
      <c r="V64" s="133">
        <v>980.04687632872094</v>
      </c>
      <c r="W64" s="133">
        <v>2227.2750071384653</v>
      </c>
      <c r="X64" s="133">
        <v>2090.2158870626977</v>
      </c>
      <c r="Y64" s="133"/>
      <c r="Z64" s="135">
        <v>7.7598562507953696E-3</v>
      </c>
      <c r="AA64" s="135">
        <v>3.5015587176365867E-2</v>
      </c>
      <c r="AB64" s="135">
        <v>1.8397677144760739E-2</v>
      </c>
      <c r="AC64" s="135"/>
      <c r="AD64" s="134">
        <v>0.41463120524988678</v>
      </c>
      <c r="AE64" s="134">
        <v>0.32369787640211789</v>
      </c>
      <c r="AF64" s="134">
        <v>0.36228007886487551</v>
      </c>
    </row>
    <row r="65" spans="1:32" s="147" customFormat="1" ht="12" customHeight="1" x14ac:dyDescent="0.25">
      <c r="A65" s="145">
        <v>14</v>
      </c>
      <c r="B65" s="146" t="s">
        <v>0</v>
      </c>
      <c r="C65" s="132" t="s">
        <v>138</v>
      </c>
      <c r="D65" s="132"/>
      <c r="E65" s="21">
        <v>45.601121385008803</v>
      </c>
      <c r="F65" s="134"/>
      <c r="G65" s="22">
        <v>2.8771840843347767</v>
      </c>
      <c r="H65" s="134">
        <v>2.9974829402288261</v>
      </c>
      <c r="I65" s="134">
        <v>3.0084312487750671</v>
      </c>
      <c r="J65" s="134">
        <v>2.9791176976652998</v>
      </c>
      <c r="K65" s="134"/>
      <c r="L65" s="27">
        <v>0.1241083511019445</v>
      </c>
      <c r="M65" s="135">
        <v>2.70362865098118E-2</v>
      </c>
      <c r="N65" s="135">
        <v>1.6447609334174908E-2</v>
      </c>
      <c r="O65" s="135">
        <v>1.7079115477055179E-2</v>
      </c>
      <c r="P65" s="134"/>
      <c r="Q65" s="22">
        <v>0.83808634927779602</v>
      </c>
      <c r="R65" s="134">
        <v>0.83771177586938461</v>
      </c>
      <c r="S65" s="134">
        <v>0.78226970261928075</v>
      </c>
      <c r="T65" s="134">
        <v>0.78533107625535781</v>
      </c>
      <c r="U65" s="134"/>
      <c r="V65" s="133">
        <v>1003.6540143990444</v>
      </c>
      <c r="W65" s="133">
        <v>2305.6784993331667</v>
      </c>
      <c r="X65" s="133">
        <v>2157.941075198617</v>
      </c>
      <c r="Y65" s="133"/>
      <c r="Z65" s="135">
        <v>0.34362315120067299</v>
      </c>
      <c r="AA65" s="135">
        <v>0.26277624199669491</v>
      </c>
      <c r="AB65" s="135">
        <v>0.38660980447830151</v>
      </c>
      <c r="AC65" s="135"/>
      <c r="AD65" s="134">
        <v>-0.14360125824139713</v>
      </c>
      <c r="AE65" s="134">
        <v>-0.16753806274615549</v>
      </c>
      <c r="AF65" s="134">
        <v>-0.12961112938328037</v>
      </c>
    </row>
    <row r="66" spans="1:32" s="147" customFormat="1" ht="12" customHeight="1" x14ac:dyDescent="0.25">
      <c r="A66" s="145"/>
      <c r="B66" s="146" t="s">
        <v>5</v>
      </c>
      <c r="C66" s="132" t="s">
        <v>209</v>
      </c>
      <c r="D66" s="132"/>
      <c r="E66" s="21">
        <v>45.601121385008803</v>
      </c>
      <c r="F66" s="134"/>
      <c r="G66" s="22">
        <v>2.8961243198779361</v>
      </c>
      <c r="H66" s="134">
        <v>2.9449890704503114</v>
      </c>
      <c r="I66" s="134">
        <v>3.0091803666429886</v>
      </c>
      <c r="J66" s="134">
        <v>2.8701687342419828</v>
      </c>
      <c r="K66" s="134"/>
      <c r="L66" s="27">
        <v>0.14776329490538184</v>
      </c>
      <c r="M66" s="135">
        <v>3.048221839758258E-2</v>
      </c>
      <c r="N66" s="135">
        <v>1.734137862048344E-2</v>
      </c>
      <c r="O66" s="135">
        <v>1.9258675742111368E-2</v>
      </c>
      <c r="P66" s="134"/>
      <c r="Q66" s="22">
        <v>0.99782487870447223</v>
      </c>
      <c r="R66" s="134">
        <v>0.94228631117305983</v>
      </c>
      <c r="S66" s="134">
        <v>0.82367658273577238</v>
      </c>
      <c r="T66" s="134">
        <v>0.88381040117712495</v>
      </c>
      <c r="U66" s="134"/>
      <c r="V66" s="133">
        <v>999.19338125036779</v>
      </c>
      <c r="W66" s="133">
        <v>45.838008470454348</v>
      </c>
      <c r="X66" s="133">
        <v>2149.6351035449129</v>
      </c>
      <c r="Y66" s="133"/>
      <c r="Z66" s="135">
        <v>0.7330272544558244</v>
      </c>
      <c r="AA66" s="135">
        <v>0.45120476694893585</v>
      </c>
      <c r="AB66" s="135">
        <v>0.84490468854789436</v>
      </c>
      <c r="AC66" s="135"/>
      <c r="AD66" s="134">
        <v>-5.1717760564145732E-2</v>
      </c>
      <c r="AE66" s="134">
        <v>-0.13663967299035742</v>
      </c>
      <c r="AF66" s="134">
        <v>2.9284501078330659E-2</v>
      </c>
    </row>
    <row r="67" spans="1:32" s="147" customFormat="1" ht="12" customHeight="1" x14ac:dyDescent="0.25">
      <c r="A67" s="136"/>
      <c r="B67" s="137" t="s">
        <v>13</v>
      </c>
      <c r="C67" s="139" t="s">
        <v>210</v>
      </c>
      <c r="D67" s="139"/>
      <c r="E67" s="25">
        <v>45.601121385008803</v>
      </c>
      <c r="F67" s="141"/>
      <c r="G67" s="26">
        <v>3.1398083614298256</v>
      </c>
      <c r="H67" s="141">
        <v>3.071340756127924</v>
      </c>
      <c r="I67" s="141">
        <v>3.0811291180194487</v>
      </c>
      <c r="J67" s="141">
        <v>3.0531019829318398</v>
      </c>
      <c r="K67" s="141"/>
      <c r="L67" s="29">
        <v>0.13292757771332739</v>
      </c>
      <c r="M67" s="142">
        <v>3.0222554965799429E-2</v>
      </c>
      <c r="N67" s="142">
        <v>1.840362179104961E-2</v>
      </c>
      <c r="O67" s="142">
        <v>1.989557417556042E-2</v>
      </c>
      <c r="P67" s="141"/>
      <c r="Q67" s="26">
        <v>0.89764135398586897</v>
      </c>
      <c r="R67" s="141">
        <v>0.93085643656132055</v>
      </c>
      <c r="S67" s="141">
        <v>0.87224288313743692</v>
      </c>
      <c r="T67" s="141">
        <v>0.91269676863697835</v>
      </c>
      <c r="U67" s="141"/>
      <c r="V67" s="140">
        <v>992.24467524622696</v>
      </c>
      <c r="W67" s="140">
        <v>2289.9037744121983</v>
      </c>
      <c r="X67" s="140">
        <v>2148.0581951177187</v>
      </c>
      <c r="Y67" s="140"/>
      <c r="Z67" s="142">
        <v>0.62711885595615735</v>
      </c>
      <c r="AA67" s="142">
        <v>0.65312002164561611</v>
      </c>
      <c r="AB67" s="142">
        <v>0.52556176209251648</v>
      </c>
      <c r="AC67" s="142"/>
      <c r="AD67" s="141">
        <v>7.3669488316201459E-2</v>
      </c>
      <c r="AE67" s="141">
        <v>6.7235295507598408E-2</v>
      </c>
      <c r="AF67" s="141">
        <v>9.5032489276689378E-2</v>
      </c>
    </row>
    <row r="68" spans="1:32" s="131" customFormat="1" ht="12" customHeight="1" x14ac:dyDescent="0.25">
      <c r="A68" s="84"/>
      <c r="B68" s="85" t="s">
        <v>14</v>
      </c>
      <c r="C68" s="132" t="s">
        <v>211</v>
      </c>
      <c r="D68" s="132"/>
      <c r="E68" s="21">
        <v>45.601121385008803</v>
      </c>
      <c r="F68" s="134"/>
      <c r="G68" s="22">
        <v>2.8364501924510872</v>
      </c>
      <c r="H68" s="134">
        <v>2.878055684743297</v>
      </c>
      <c r="I68" s="134">
        <v>2.7159441001526634</v>
      </c>
      <c r="J68" s="134">
        <v>2.7183815068450716</v>
      </c>
      <c r="K68" s="134"/>
      <c r="L68" s="27">
        <v>0.14487081945840383</v>
      </c>
      <c r="M68" s="135">
        <v>3.2570484119494918E-2</v>
      </c>
      <c r="N68" s="135">
        <v>1.9940071016714678E-2</v>
      </c>
      <c r="O68" s="135">
        <v>2.1677453346626279E-2</v>
      </c>
      <c r="P68" s="134"/>
      <c r="Q68" s="22">
        <v>0.97829239627110065</v>
      </c>
      <c r="R68" s="134">
        <v>0.99869742156261454</v>
      </c>
      <c r="S68" s="134">
        <v>0.9443798626973513</v>
      </c>
      <c r="T68" s="134">
        <v>0.99353531698596109</v>
      </c>
      <c r="U68" s="134"/>
      <c r="V68" s="133">
        <v>983.79935194831512</v>
      </c>
      <c r="W68" s="133">
        <v>2286.6566983334346</v>
      </c>
      <c r="X68" s="133">
        <v>2144.2337091012996</v>
      </c>
      <c r="Y68" s="133"/>
      <c r="Z68" s="135">
        <v>0.78338089096799335</v>
      </c>
      <c r="AA68" s="135">
        <v>0.39405213525928329</v>
      </c>
      <c r="AB68" s="135">
        <v>0.42718454384160176</v>
      </c>
      <c r="AC68" s="135"/>
      <c r="AD68" s="134">
        <v>-4.1698004400897923E-2</v>
      </c>
      <c r="AE68" s="134">
        <v>0.12751252808155614</v>
      </c>
      <c r="AF68" s="134">
        <v>0.11887457928671312</v>
      </c>
    </row>
    <row r="69" spans="1:32" s="131" customFormat="1" ht="12" customHeight="1" x14ac:dyDescent="0.25">
      <c r="A69" s="84"/>
      <c r="B69" s="85" t="s">
        <v>15</v>
      </c>
      <c r="C69" s="132" t="s">
        <v>212</v>
      </c>
      <c r="D69" s="132"/>
      <c r="E69" s="21">
        <v>45.601121385008803</v>
      </c>
      <c r="F69" s="134"/>
      <c r="G69" s="22">
        <v>2.5925089142997675</v>
      </c>
      <c r="H69" s="134">
        <v>3.0110718464687847</v>
      </c>
      <c r="I69" s="134">
        <v>2.9245379311960042</v>
      </c>
      <c r="J69" s="134">
        <v>2.8104570393220656</v>
      </c>
      <c r="K69" s="134"/>
      <c r="L69" s="27">
        <v>0.14885344352278562</v>
      </c>
      <c r="M69" s="135">
        <v>3.012523826195795E-2</v>
      </c>
      <c r="N69" s="135">
        <v>1.8788024116721199E-2</v>
      </c>
      <c r="O69" s="135">
        <v>2.080124841219733E-2</v>
      </c>
      <c r="P69" s="134"/>
      <c r="Q69" s="22">
        <v>1.0051864999557263</v>
      </c>
      <c r="R69" s="134">
        <v>0.92553736943068055</v>
      </c>
      <c r="S69" s="134">
        <v>0.8875607072068501</v>
      </c>
      <c r="T69" s="134">
        <v>0.95036872554829954</v>
      </c>
      <c r="U69" s="134"/>
      <c r="V69" s="133">
        <v>987.50318607711631</v>
      </c>
      <c r="W69" s="133">
        <v>46.033293019929481</v>
      </c>
      <c r="X69" s="133">
        <v>2131.0001237357155</v>
      </c>
      <c r="Y69" s="133"/>
      <c r="Z69" s="135">
        <v>3.0433478173771001E-3</v>
      </c>
      <c r="AA69" s="135">
        <v>3.1893670455993152E-2</v>
      </c>
      <c r="AB69" s="135">
        <v>0.1261425833419676</v>
      </c>
      <c r="AC69" s="135"/>
      <c r="AD69" s="134">
        <v>-0.45041541792272316</v>
      </c>
      <c r="AE69" s="134">
        <v>-0.37305966999107604</v>
      </c>
      <c r="AF69" s="134">
        <v>-0.22904575847851938</v>
      </c>
    </row>
    <row r="70" spans="1:32" s="131" customFormat="1" ht="12" customHeight="1" x14ac:dyDescent="0.25">
      <c r="A70" s="84"/>
      <c r="B70" s="85" t="s">
        <v>16</v>
      </c>
      <c r="C70" s="132" t="s">
        <v>213</v>
      </c>
      <c r="D70" s="132"/>
      <c r="E70" s="21">
        <v>45.601121385008803</v>
      </c>
      <c r="F70" s="134"/>
      <c r="G70" s="22">
        <v>2.3150411326895055</v>
      </c>
      <c r="H70" s="134">
        <v>2.8827379370855568</v>
      </c>
      <c r="I70" s="134">
        <v>2.9088803514475585</v>
      </c>
      <c r="J70" s="134">
        <v>2.7714558307960768</v>
      </c>
      <c r="K70" s="134"/>
      <c r="L70" s="27">
        <v>0.15191415547299628</v>
      </c>
      <c r="M70" s="135">
        <v>3.0904644427023481E-2</v>
      </c>
      <c r="N70" s="135">
        <v>1.8901507763411169E-2</v>
      </c>
      <c r="O70" s="135">
        <v>2.071770246257551E-2</v>
      </c>
      <c r="P70" s="134"/>
      <c r="Q70" s="22">
        <v>1.0258550599822465</v>
      </c>
      <c r="R70" s="134">
        <v>0.9477259106011684</v>
      </c>
      <c r="S70" s="134">
        <v>0.8942074621417303</v>
      </c>
      <c r="T70" s="134">
        <v>0.94562274098636012</v>
      </c>
      <c r="U70" s="134"/>
      <c r="V70" s="133">
        <v>984.01278352434247</v>
      </c>
      <c r="W70" s="133">
        <v>45.99252232213248</v>
      </c>
      <c r="X70" s="133">
        <v>2126.9050481162617</v>
      </c>
      <c r="Y70" s="133"/>
      <c r="Z70" s="135">
        <v>8.900663937599E-5</v>
      </c>
      <c r="AA70" s="135">
        <v>3.3194451972155998E-4</v>
      </c>
      <c r="AB70" s="135">
        <v>1.30902697167724E-3</v>
      </c>
      <c r="AC70" s="135"/>
      <c r="AD70" s="134">
        <v>-0.59669248092052529</v>
      </c>
      <c r="AE70" s="134">
        <v>-0.66205323427438456</v>
      </c>
      <c r="AF70" s="134">
        <v>-0.48176774405940936</v>
      </c>
    </row>
    <row r="71" spans="1:32" s="131" customFormat="1" ht="12" customHeight="1" x14ac:dyDescent="0.25">
      <c r="A71" s="84"/>
      <c r="B71" s="85" t="s">
        <v>17</v>
      </c>
      <c r="C71" s="132" t="s">
        <v>214</v>
      </c>
      <c r="D71" s="132"/>
      <c r="E71" s="21">
        <v>45.601121385008803</v>
      </c>
      <c r="F71" s="134"/>
      <c r="G71" s="22">
        <v>2.0160702768232532</v>
      </c>
      <c r="H71" s="134">
        <v>2.3750254697613671</v>
      </c>
      <c r="I71" s="134">
        <v>2.3655245068256825</v>
      </c>
      <c r="J71" s="134">
        <v>2.3140232379677683</v>
      </c>
      <c r="K71" s="134"/>
      <c r="L71" s="27">
        <v>0.14367654152511908</v>
      </c>
      <c r="M71" s="135">
        <v>3.3836044293939257E-2</v>
      </c>
      <c r="N71" s="135">
        <v>2.111843059099805E-2</v>
      </c>
      <c r="O71" s="135">
        <v>2.1699125533766531E-2</v>
      </c>
      <c r="P71" s="134"/>
      <c r="Q71" s="22">
        <v>0.97022760430309274</v>
      </c>
      <c r="R71" s="134">
        <v>1.0374731040004621</v>
      </c>
      <c r="S71" s="134">
        <v>0.99824941910137555</v>
      </c>
      <c r="T71" s="134">
        <v>0.99124997666422476</v>
      </c>
      <c r="U71" s="134"/>
      <c r="V71" s="133">
        <v>49.678296507975425</v>
      </c>
      <c r="W71" s="133">
        <v>2277.9698836726989</v>
      </c>
      <c r="X71" s="133">
        <v>2130.4063470803767</v>
      </c>
      <c r="Y71" s="133"/>
      <c r="Z71" s="135">
        <v>1.8671352367552539E-2</v>
      </c>
      <c r="AA71" s="135">
        <v>1.929409602254295E-2</v>
      </c>
      <c r="AB71" s="135">
        <v>4.4678208845345908E-2</v>
      </c>
      <c r="AC71" s="135"/>
      <c r="AD71" s="134">
        <v>-0.34697789002270346</v>
      </c>
      <c r="AE71" s="134">
        <v>-0.35025690511158869</v>
      </c>
      <c r="AF71" s="134">
        <v>-0.30071520044636352</v>
      </c>
    </row>
    <row r="72" spans="1:32" s="131" customFormat="1" ht="12" customHeight="1" x14ac:dyDescent="0.25">
      <c r="A72" s="84"/>
      <c r="B72" s="85" t="s">
        <v>18</v>
      </c>
      <c r="C72" s="132" t="s">
        <v>215</v>
      </c>
      <c r="D72" s="132"/>
      <c r="E72" s="21">
        <v>45.601121385008803</v>
      </c>
      <c r="F72" s="134"/>
      <c r="G72" s="22">
        <v>2.4179262451797352</v>
      </c>
      <c r="H72" s="134">
        <v>2.8263695607153396</v>
      </c>
      <c r="I72" s="134">
        <v>2.8216442830149173</v>
      </c>
      <c r="J72" s="134">
        <v>2.6435438614856333</v>
      </c>
      <c r="K72" s="134"/>
      <c r="L72" s="27">
        <v>0.15292509211710006</v>
      </c>
      <c r="M72" s="135">
        <v>3.11993272630635E-2</v>
      </c>
      <c r="N72" s="135">
        <v>1.9978670113298128E-2</v>
      </c>
      <c r="O72" s="135">
        <v>2.180537248762994E-2</v>
      </c>
      <c r="P72" s="134"/>
      <c r="Q72" s="22">
        <v>1.032681773848682</v>
      </c>
      <c r="R72" s="134">
        <v>0.95392032605144994</v>
      </c>
      <c r="S72" s="134">
        <v>0.9434996135999878</v>
      </c>
      <c r="T72" s="134">
        <v>0.99498710274443614</v>
      </c>
      <c r="U72" s="134"/>
      <c r="V72" s="133">
        <v>978.43350053351958</v>
      </c>
      <c r="W72" s="133">
        <v>2273.8344492735228</v>
      </c>
      <c r="X72" s="133">
        <v>2125.7313195862398</v>
      </c>
      <c r="Y72" s="133"/>
      <c r="Z72" s="135">
        <v>5.01641506954112E-3</v>
      </c>
      <c r="AA72" s="135">
        <v>4.3443727574746602E-3</v>
      </c>
      <c r="AB72" s="135">
        <v>0.1302969583923872</v>
      </c>
      <c r="AC72" s="135"/>
      <c r="AD72" s="134">
        <v>-0.42650515853541432</v>
      </c>
      <c r="AE72" s="134">
        <v>-0.42706580416736034</v>
      </c>
      <c r="AF72" s="134">
        <v>-0.22657087922624186</v>
      </c>
    </row>
    <row r="73" spans="1:32" s="131" customFormat="1" ht="12" customHeight="1" x14ac:dyDescent="0.25">
      <c r="A73" s="84"/>
      <c r="B73" s="85" t="s">
        <v>19</v>
      </c>
      <c r="C73" s="132" t="s">
        <v>216</v>
      </c>
      <c r="D73" s="132"/>
      <c r="E73" s="21">
        <v>43.638472194897979</v>
      </c>
      <c r="F73" s="134"/>
      <c r="G73" s="22">
        <v>2.3568025964655699</v>
      </c>
      <c r="H73" s="134">
        <v>2.5789897919911606</v>
      </c>
      <c r="I73" s="134">
        <v>2.5947568204676115</v>
      </c>
      <c r="J73" s="134">
        <v>2.4953055145976863</v>
      </c>
      <c r="K73" s="134"/>
      <c r="L73" s="27">
        <v>0.14285143815182791</v>
      </c>
      <c r="M73" s="135">
        <v>3.1833399090831563E-2</v>
      </c>
      <c r="N73" s="135">
        <v>2.0452750181911221E-2</v>
      </c>
      <c r="O73" s="135">
        <v>2.1371478948466281E-2</v>
      </c>
      <c r="P73" s="134"/>
      <c r="Q73" s="22">
        <v>0.94366834194363569</v>
      </c>
      <c r="R73" s="134">
        <v>0.97502559986554294</v>
      </c>
      <c r="S73" s="134">
        <v>0.96836336757562669</v>
      </c>
      <c r="T73" s="134">
        <v>0.97527129962445658</v>
      </c>
      <c r="U73" s="134"/>
      <c r="V73" s="133">
        <v>979.77491970621975</v>
      </c>
      <c r="W73" s="133">
        <v>2283.3167148373204</v>
      </c>
      <c r="X73" s="133">
        <v>2124.122760207284</v>
      </c>
      <c r="Y73" s="133"/>
      <c r="Z73" s="135">
        <v>0.14092506465181165</v>
      </c>
      <c r="AA73" s="135">
        <v>0.10787491563772933</v>
      </c>
      <c r="AB73" s="135">
        <v>0.3529643548858461</v>
      </c>
      <c r="AC73" s="135"/>
      <c r="AD73" s="134">
        <v>-0.22819277471445176</v>
      </c>
      <c r="AE73" s="134">
        <v>-0.24584384778805979</v>
      </c>
      <c r="AF73" s="134">
        <v>-0.14210572489786771</v>
      </c>
    </row>
    <row r="74" spans="1:32" s="131" customFormat="1" ht="12" customHeight="1" x14ac:dyDescent="0.25">
      <c r="A74" s="84">
        <v>15</v>
      </c>
      <c r="B74" s="85" t="s">
        <v>0</v>
      </c>
      <c r="C74" s="132" t="s">
        <v>236</v>
      </c>
      <c r="D74" s="132"/>
      <c r="E74" s="21">
        <v>44.076185323627726</v>
      </c>
      <c r="F74" s="134"/>
      <c r="G74" s="22">
        <v>13.044702453550737</v>
      </c>
      <c r="H74" s="134">
        <v>12.61242608038318</v>
      </c>
      <c r="I74" s="134">
        <v>13.003510972516217</v>
      </c>
      <c r="J74" s="134">
        <v>13.097790239746837</v>
      </c>
      <c r="K74" s="134"/>
      <c r="L74" s="27">
        <v>1.3390207527381293</v>
      </c>
      <c r="M74" s="135">
        <v>0.27486881578098926</v>
      </c>
      <c r="N74" s="135">
        <v>0.1696245517669514</v>
      </c>
      <c r="O74" s="135">
        <v>0.18673311281833488</v>
      </c>
      <c r="P74" s="134"/>
      <c r="Q74" s="22">
        <v>8.8897450951255372</v>
      </c>
      <c r="R74" s="134">
        <v>8.4223632389844099</v>
      </c>
      <c r="S74" s="134">
        <v>8.0358829324512246</v>
      </c>
      <c r="T74" s="134">
        <v>8.4998640691725669</v>
      </c>
      <c r="U74" s="134"/>
      <c r="V74" s="133">
        <v>980.9711126684133</v>
      </c>
      <c r="W74" s="133">
        <v>2286.4220077087543</v>
      </c>
      <c r="X74" s="133">
        <v>2114.0358047171171</v>
      </c>
      <c r="Y74" s="133"/>
      <c r="Z74" s="135">
        <v>0.73981897663820229</v>
      </c>
      <c r="AA74" s="135">
        <v>0.97317438726047734</v>
      </c>
      <c r="AB74" s="135">
        <v>0.96730615630242345</v>
      </c>
      <c r="AC74" s="135"/>
      <c r="AD74" s="134">
        <v>5.1196773990498837E-2</v>
      </c>
      <c r="AE74" s="134">
        <v>5.1151708254142903E-3</v>
      </c>
      <c r="AF74" s="134">
        <v>-6.23975894534243E-3</v>
      </c>
    </row>
    <row r="75" spans="1:32" s="131" customFormat="1" ht="12" customHeight="1" x14ac:dyDescent="0.25">
      <c r="A75" s="84"/>
      <c r="B75" s="85" t="s">
        <v>5</v>
      </c>
      <c r="C75" s="132" t="s">
        <v>237</v>
      </c>
      <c r="D75" s="132"/>
      <c r="E75" s="21">
        <v>44.076185323627726</v>
      </c>
      <c r="F75" s="134"/>
      <c r="G75" s="22">
        <v>2.4011783091578836</v>
      </c>
      <c r="H75" s="134">
        <v>4.5392941936575495</v>
      </c>
      <c r="I75" s="134">
        <v>5.3612935808403259</v>
      </c>
      <c r="J75" s="134">
        <v>4.3450379573960909</v>
      </c>
      <c r="K75" s="134"/>
      <c r="L75" s="27">
        <v>0.58225338548601024</v>
      </c>
      <c r="M75" s="135">
        <v>0.23745363003083478</v>
      </c>
      <c r="N75" s="135">
        <v>0.15625769681960658</v>
      </c>
      <c r="O75" s="135">
        <v>0.14803685588178758</v>
      </c>
      <c r="P75" s="134"/>
      <c r="Q75" s="22">
        <v>3.8655742766944101</v>
      </c>
      <c r="R75" s="134">
        <v>7.2584684412700904</v>
      </c>
      <c r="S75" s="134">
        <v>7.3944690831134139</v>
      </c>
      <c r="T75" s="134">
        <v>6.7211370124564436</v>
      </c>
      <c r="U75" s="134"/>
      <c r="V75" s="133">
        <v>58.521511057512264</v>
      </c>
      <c r="W75" s="133">
        <v>49.499455968157179</v>
      </c>
      <c r="X75" s="133">
        <v>48.8209912522656</v>
      </c>
      <c r="Y75" s="133"/>
      <c r="Z75" s="135">
        <v>1.21829750421737E-3</v>
      </c>
      <c r="AA75" s="135">
        <v>1.03221675692E-5</v>
      </c>
      <c r="AB75" s="135">
        <v>2.1819334241992699E-3</v>
      </c>
      <c r="AC75" s="135"/>
      <c r="AD75" s="134">
        <v>-0.29933629404870793</v>
      </c>
      <c r="AE75" s="134">
        <v>-0.40308973503852802</v>
      </c>
      <c r="AF75" s="134">
        <v>-0.29121837087846547</v>
      </c>
    </row>
    <row r="76" spans="1:32" s="131" customFormat="1" ht="12" customHeight="1" x14ac:dyDescent="0.25">
      <c r="A76" s="84"/>
      <c r="B76" s="85" t="s">
        <v>13</v>
      </c>
      <c r="C76" s="132" t="s">
        <v>238</v>
      </c>
      <c r="D76" s="132"/>
      <c r="E76" s="21">
        <v>44.076185323627726</v>
      </c>
      <c r="F76" s="134"/>
      <c r="G76" s="22">
        <v>4.0467222819215847</v>
      </c>
      <c r="H76" s="134">
        <v>1.7722598543867296</v>
      </c>
      <c r="I76" s="134">
        <v>2.3899685054797994</v>
      </c>
      <c r="J76" s="134">
        <v>2.2357175934854658</v>
      </c>
      <c r="K76" s="134"/>
      <c r="L76" s="27">
        <v>1.3174471192411703</v>
      </c>
      <c r="M76" s="135">
        <v>0.17341058358703609</v>
      </c>
      <c r="N76" s="135">
        <v>0.12814925123684306</v>
      </c>
      <c r="O76" s="135">
        <v>0.13299174395764143</v>
      </c>
      <c r="P76" s="134"/>
      <c r="Q76" s="22">
        <v>8.7465179627816561</v>
      </c>
      <c r="R76" s="134">
        <v>5.3101725085492513</v>
      </c>
      <c r="S76" s="134">
        <v>6.0597090114577323</v>
      </c>
      <c r="T76" s="134">
        <v>6.0327086912981995</v>
      </c>
      <c r="U76" s="134"/>
      <c r="V76" s="133">
        <v>44.581129767813565</v>
      </c>
      <c r="W76" s="133">
        <v>43.895107349289411</v>
      </c>
      <c r="X76" s="133">
        <v>43.95847319573231</v>
      </c>
      <c r="Y76" s="133"/>
      <c r="Z76" s="135">
        <v>9.3910404708482637E-2</v>
      </c>
      <c r="AA76" s="135">
        <v>0.21732974845034991</v>
      </c>
      <c r="AB76" s="135">
        <v>0.1783639879982547</v>
      </c>
      <c r="AC76" s="135"/>
      <c r="AD76" s="134">
        <v>0.4130500261555507</v>
      </c>
      <c r="AE76" s="134">
        <v>0.27064672461326689</v>
      </c>
      <c r="AF76" s="134">
        <v>0.29686053206327423</v>
      </c>
    </row>
    <row r="77" spans="1:32" s="131" customFormat="1" ht="12" customHeight="1" x14ac:dyDescent="0.25">
      <c r="A77" s="84"/>
      <c r="B77" s="85" t="s">
        <v>14</v>
      </c>
      <c r="C77" s="132" t="s">
        <v>239</v>
      </c>
      <c r="D77" s="132"/>
      <c r="E77" s="21">
        <v>44.076185323627726</v>
      </c>
      <c r="F77" s="134"/>
      <c r="G77" s="22">
        <v>15.959872637644231</v>
      </c>
      <c r="H77" s="134">
        <v>7.4392820723503394</v>
      </c>
      <c r="I77" s="134">
        <v>8.1423428577861507</v>
      </c>
      <c r="J77" s="134">
        <v>8.6419631546882343</v>
      </c>
      <c r="K77" s="134"/>
      <c r="L77" s="27">
        <v>2.1126878580015274</v>
      </c>
      <c r="M77" s="135">
        <v>0.36386867234178294</v>
      </c>
      <c r="N77" s="135">
        <v>0.24160408537521907</v>
      </c>
      <c r="O77" s="135">
        <v>0.24548091831270236</v>
      </c>
      <c r="P77" s="134"/>
      <c r="Q77" s="22">
        <v>14.02611310152964</v>
      </c>
      <c r="R77" s="134">
        <v>11.138622105029992</v>
      </c>
      <c r="S77" s="134">
        <v>11.415778648019542</v>
      </c>
      <c r="T77" s="134">
        <v>11.130034036301534</v>
      </c>
      <c r="U77" s="134"/>
      <c r="V77" s="133">
        <v>45.667798130007547</v>
      </c>
      <c r="W77" s="133">
        <v>44.210098475791185</v>
      </c>
      <c r="X77" s="133">
        <v>44.247008121592785</v>
      </c>
      <c r="Y77" s="133"/>
      <c r="Z77" s="135">
        <v>2.4862188990482E-4</v>
      </c>
      <c r="AA77" s="135">
        <v>6.3751038924429E-4</v>
      </c>
      <c r="AB77" s="135">
        <v>1.27760072991314E-3</v>
      </c>
      <c r="AC77" s="135"/>
      <c r="AD77" s="134">
        <v>0.75529078613829237</v>
      </c>
      <c r="AE77" s="134">
        <v>0.68151971294830338</v>
      </c>
      <c r="AF77" s="134">
        <v>0.65355759508107658</v>
      </c>
    </row>
    <row r="78" spans="1:32" s="131" customFormat="1" ht="12" customHeight="1" x14ac:dyDescent="0.25">
      <c r="A78" s="84"/>
      <c r="B78" s="85" t="s">
        <v>220</v>
      </c>
      <c r="C78" s="132" t="s">
        <v>262</v>
      </c>
      <c r="D78" s="132"/>
      <c r="E78" s="21">
        <v>44.076185323627726</v>
      </c>
      <c r="F78" s="134"/>
      <c r="G78" s="22">
        <v>20.006594919565813</v>
      </c>
      <c r="H78" s="134">
        <v>9.1395489607951852</v>
      </c>
      <c r="I78" s="134">
        <v>10.447999471860445</v>
      </c>
      <c r="J78" s="134">
        <v>10.840857559675847</v>
      </c>
      <c r="K78" s="134"/>
      <c r="L78" s="27">
        <v>2.0594584628558934</v>
      </c>
      <c r="M78" s="135">
        <v>0.406575535715476</v>
      </c>
      <c r="N78" s="135">
        <v>0.27544616739898897</v>
      </c>
      <c r="O78" s="135">
        <v>0.28691020327823213</v>
      </c>
      <c r="P78" s="134"/>
      <c r="Q78" s="22">
        <v>13.672723691063243</v>
      </c>
      <c r="R78" s="134">
        <v>12.425932614122958</v>
      </c>
      <c r="S78" s="134">
        <v>12.988866445924444</v>
      </c>
      <c r="T78" s="134">
        <v>12.968997115760711</v>
      </c>
      <c r="U78" s="134"/>
      <c r="V78" s="133">
        <v>976.13775117164073</v>
      </c>
      <c r="W78" s="133">
        <v>2265.7395181996058</v>
      </c>
      <c r="X78" s="133">
        <v>2085.3228609752382</v>
      </c>
      <c r="Y78" s="133"/>
      <c r="Z78" s="135">
        <v>2.1335076839999999E-8</v>
      </c>
      <c r="AA78" s="135">
        <v>1.4349739654499999E-6</v>
      </c>
      <c r="AB78" s="135">
        <v>3.7554771291700002E-6</v>
      </c>
      <c r="AC78" s="135"/>
      <c r="AD78" s="134">
        <v>0.87050723852569545</v>
      </c>
      <c r="AE78" s="134">
        <v>0.73515197386210274</v>
      </c>
      <c r="AF78" s="134">
        <v>0.70592991739380673</v>
      </c>
    </row>
    <row r="79" spans="1:32" s="131" customFormat="1" ht="12" customHeight="1" x14ac:dyDescent="0.25">
      <c r="A79" s="84"/>
      <c r="B79" s="85" t="s">
        <v>15</v>
      </c>
      <c r="C79" s="132" t="s">
        <v>240</v>
      </c>
      <c r="D79" s="132"/>
      <c r="E79" s="21">
        <v>44.076185323627726</v>
      </c>
      <c r="F79" s="134"/>
      <c r="G79" s="22">
        <v>2.0155988292230056</v>
      </c>
      <c r="H79" s="134">
        <v>2.7103544569294189</v>
      </c>
      <c r="I79" s="134">
        <v>3.1866716140934122</v>
      </c>
      <c r="J79" s="134">
        <v>2.9926307133840715</v>
      </c>
      <c r="K79" s="134"/>
      <c r="L79" s="27">
        <v>0.55423458710635021</v>
      </c>
      <c r="M79" s="135">
        <v>0.19050932569142948</v>
      </c>
      <c r="N79" s="135">
        <v>0.1189180554566347</v>
      </c>
      <c r="O79" s="135">
        <v>0.12972052153703553</v>
      </c>
      <c r="P79" s="134"/>
      <c r="Q79" s="22">
        <v>3.679557760551881</v>
      </c>
      <c r="R79" s="134">
        <v>5.8414637436692605</v>
      </c>
      <c r="S79" s="134">
        <v>5.6141463620768315</v>
      </c>
      <c r="T79" s="134">
        <v>5.8849041977300089</v>
      </c>
      <c r="U79" s="134"/>
      <c r="V79" s="133">
        <v>982.25593181346267</v>
      </c>
      <c r="W79" s="133">
        <v>2270.8801065626708</v>
      </c>
      <c r="X79" s="133">
        <v>2100.152252017343</v>
      </c>
      <c r="Y79" s="133"/>
      <c r="Z79" s="135">
        <v>0.43431968454316461</v>
      </c>
      <c r="AA79" s="135">
        <v>0.16808142513918944</v>
      </c>
      <c r="AB79" s="135">
        <v>0.27255398467731307</v>
      </c>
      <c r="AC79" s="135"/>
      <c r="AD79" s="134">
        <v>-0.12054026034470977</v>
      </c>
      <c r="AE79" s="134">
        <v>-0.20973100370497361</v>
      </c>
      <c r="AF79" s="134">
        <v>-0.16707024543801272</v>
      </c>
    </row>
    <row r="80" spans="1:32" s="131" customFormat="1" ht="12" customHeight="1" x14ac:dyDescent="0.25">
      <c r="A80" s="84"/>
      <c r="B80" s="85" t="s">
        <v>16</v>
      </c>
      <c r="C80" s="132" t="s">
        <v>241</v>
      </c>
      <c r="D80" s="132"/>
      <c r="E80" s="21">
        <v>44.076185323627726</v>
      </c>
      <c r="F80" s="134"/>
      <c r="G80" s="22">
        <v>12.912050381053026</v>
      </c>
      <c r="H80" s="134">
        <v>11.297818236341431</v>
      </c>
      <c r="I80" s="134">
        <v>12.207335189635335</v>
      </c>
      <c r="J80" s="134">
        <v>11.583148109682822</v>
      </c>
      <c r="K80" s="134"/>
      <c r="L80" s="27">
        <v>1.7381030249589617</v>
      </c>
      <c r="M80" s="135">
        <v>0.29768800725578298</v>
      </c>
      <c r="N80" s="135">
        <v>0.18826754665132628</v>
      </c>
      <c r="O80" s="135">
        <v>0.20645193706754103</v>
      </c>
      <c r="P80" s="134"/>
      <c r="Q80" s="22">
        <v>11.539248222520701</v>
      </c>
      <c r="R80" s="134">
        <v>9.1292960663826452</v>
      </c>
      <c r="S80" s="134">
        <v>8.9097668698928008</v>
      </c>
      <c r="T80" s="134">
        <v>9.3633947459361249</v>
      </c>
      <c r="U80" s="134"/>
      <c r="V80" s="133">
        <v>45.638646839985064</v>
      </c>
      <c r="W80" s="133">
        <v>44.092802699636984</v>
      </c>
      <c r="X80" s="133">
        <v>44.300072767805673</v>
      </c>
      <c r="Y80" s="133"/>
      <c r="Z80" s="135">
        <v>0.36479169599582284</v>
      </c>
      <c r="AA80" s="135">
        <v>0.6888278091533645</v>
      </c>
      <c r="AB80" s="135">
        <v>0.45173416599392446</v>
      </c>
      <c r="AC80" s="135"/>
      <c r="AD80" s="134">
        <v>0.17454702004040082</v>
      </c>
      <c r="AE80" s="134">
        <v>7.8593775157572876E-2</v>
      </c>
      <c r="AF80" s="134">
        <v>0.14117578821008195</v>
      </c>
    </row>
    <row r="81" spans="1:32" s="131" customFormat="1" ht="12" customHeight="1" x14ac:dyDescent="0.25">
      <c r="A81" s="84"/>
      <c r="B81" s="85" t="s">
        <v>17</v>
      </c>
      <c r="C81" s="132" t="s">
        <v>242</v>
      </c>
      <c r="D81" s="132"/>
      <c r="E81" s="21">
        <v>44.076185323627726</v>
      </c>
      <c r="F81" s="134"/>
      <c r="G81" s="22">
        <v>4.6049158610972576</v>
      </c>
      <c r="H81" s="134">
        <v>4.656796959792457</v>
      </c>
      <c r="I81" s="134">
        <v>4.2448516139129895</v>
      </c>
      <c r="J81" s="134">
        <v>4.4675945233988896</v>
      </c>
      <c r="K81" s="134"/>
      <c r="L81" s="27">
        <v>1.2719457434962482</v>
      </c>
      <c r="M81" s="135">
        <v>0.29253175183160307</v>
      </c>
      <c r="N81" s="135">
        <v>0.17986162916123019</v>
      </c>
      <c r="O81" s="135">
        <v>0.18406336887809049</v>
      </c>
      <c r="P81" s="134"/>
      <c r="Q81" s="22">
        <v>8.4444347941505953</v>
      </c>
      <c r="R81" s="134">
        <v>8.9421998407099696</v>
      </c>
      <c r="S81" s="134">
        <v>8.4935861571443425</v>
      </c>
      <c r="T81" s="134">
        <v>8.3347540952095276</v>
      </c>
      <c r="U81" s="134"/>
      <c r="V81" s="133">
        <v>976.49746186068501</v>
      </c>
      <c r="W81" s="133">
        <v>2272.0776450215476</v>
      </c>
      <c r="X81" s="133">
        <v>2092.5340490660979</v>
      </c>
      <c r="Y81" s="133"/>
      <c r="Z81" s="135">
        <v>0.96990992557399747</v>
      </c>
      <c r="AA81" s="135">
        <v>0.78047512122562313</v>
      </c>
      <c r="AB81" s="135">
        <v>0.91385071909519955</v>
      </c>
      <c r="AC81" s="135"/>
      <c r="AD81" s="134">
        <v>-5.8157271147061202E-3</v>
      </c>
      <c r="AE81" s="134">
        <v>4.2397126073028632E-2</v>
      </c>
      <c r="AF81" s="134">
        <v>1.6471260809120869E-2</v>
      </c>
    </row>
    <row r="82" spans="1:32" s="131" customFormat="1" ht="12" customHeight="1" x14ac:dyDescent="0.25">
      <c r="A82" s="84"/>
      <c r="B82" s="85" t="s">
        <v>18</v>
      </c>
      <c r="C82" s="132" t="s">
        <v>243</v>
      </c>
      <c r="D82" s="132"/>
      <c r="E82" s="21">
        <v>44.076185323627726</v>
      </c>
      <c r="F82" s="134"/>
      <c r="G82" s="22">
        <v>6.3167495576481958</v>
      </c>
      <c r="H82" s="134">
        <v>6.259947812637404</v>
      </c>
      <c r="I82" s="134">
        <v>6.1954128380366837</v>
      </c>
      <c r="J82" s="134">
        <v>7.4990334380074595</v>
      </c>
      <c r="K82" s="134"/>
      <c r="L82" s="27">
        <v>0.98165306306952316</v>
      </c>
      <c r="M82" s="135">
        <v>0.26278788149911164</v>
      </c>
      <c r="N82" s="135">
        <v>0.17250941299163777</v>
      </c>
      <c r="O82" s="135">
        <v>0.16908235135606903</v>
      </c>
      <c r="P82" s="134"/>
      <c r="Q82" s="22">
        <v>6.5171846550491166</v>
      </c>
      <c r="R82" s="134">
        <v>8.0233979381168563</v>
      </c>
      <c r="S82" s="134">
        <v>8.161320806350929</v>
      </c>
      <c r="T82" s="134">
        <v>7.6670561218285851</v>
      </c>
      <c r="U82" s="134"/>
      <c r="V82" s="133">
        <v>974.26952886095</v>
      </c>
      <c r="W82" s="133">
        <v>2280.2576984991651</v>
      </c>
      <c r="X82" s="133">
        <v>2098.2542746953936</v>
      </c>
      <c r="Y82" s="133"/>
      <c r="Z82" s="135">
        <v>0.9630990008489908</v>
      </c>
      <c r="AA82" s="135">
        <v>0.9218755843045755</v>
      </c>
      <c r="AB82" s="135">
        <v>0.30981750232631511</v>
      </c>
      <c r="AC82" s="135"/>
      <c r="AD82" s="134">
        <v>7.1333662238118201E-3</v>
      </c>
      <c r="AE82" s="134">
        <v>1.491843304213804E-2</v>
      </c>
      <c r="AF82" s="134">
        <v>-0.15464417055839591</v>
      </c>
    </row>
    <row r="83" spans="1:32" s="131" customFormat="1" ht="12" customHeight="1" x14ac:dyDescent="0.25">
      <c r="A83" s="428" t="s">
        <v>256</v>
      </c>
      <c r="B83" s="428"/>
      <c r="C83" s="132" t="s">
        <v>263</v>
      </c>
      <c r="D83" s="132"/>
      <c r="E83" s="21">
        <v>44.076185323627726</v>
      </c>
      <c r="F83" s="134"/>
      <c r="G83" s="22">
        <v>3.1886263604851988</v>
      </c>
      <c r="H83" s="134">
        <v>2.9510299079432936</v>
      </c>
      <c r="I83" s="134">
        <v>2.5637930382212071</v>
      </c>
      <c r="J83" s="134">
        <v>2.8669887304341977</v>
      </c>
      <c r="K83" s="134"/>
      <c r="L83" s="27">
        <v>0.15237759457087291</v>
      </c>
      <c r="M83" s="135">
        <v>3.5662908992776958E-2</v>
      </c>
      <c r="N83" s="135">
        <v>2.2673131324441251E-2</v>
      </c>
      <c r="O83" s="135">
        <v>2.5261247261735141E-2</v>
      </c>
      <c r="P83" s="134"/>
      <c r="Q83" s="22">
        <v>1.011633293340273</v>
      </c>
      <c r="R83" s="134">
        <v>1.0894898877393406</v>
      </c>
      <c r="S83" s="134">
        <v>1.0715447355500465</v>
      </c>
      <c r="T83" s="134">
        <v>1.1413354640314888</v>
      </c>
      <c r="U83" s="134"/>
      <c r="V83" s="133">
        <v>975.35815711704845</v>
      </c>
      <c r="W83" s="133">
        <v>2275.6361006939187</v>
      </c>
      <c r="X83" s="133">
        <v>2083.4241703166249</v>
      </c>
      <c r="Y83" s="133"/>
      <c r="Z83" s="135">
        <v>0.15617883210094041</v>
      </c>
      <c r="AA83" s="135">
        <v>1.2762735922644999E-4</v>
      </c>
      <c r="AB83" s="135">
        <v>6.3714505302153251E-2</v>
      </c>
      <c r="AC83" s="135"/>
      <c r="AD83" s="134">
        <v>0.21874718457102341</v>
      </c>
      <c r="AE83" s="134">
        <v>0.58371536665308454</v>
      </c>
      <c r="AF83" s="134">
        <v>0.28243474168783278</v>
      </c>
    </row>
    <row r="84" spans="1:32" s="131" customFormat="1" ht="12" customHeight="1" x14ac:dyDescent="0.25">
      <c r="A84" s="148"/>
      <c r="B84" s="85" t="s">
        <v>220</v>
      </c>
      <c r="C84" s="132" t="s">
        <v>279</v>
      </c>
      <c r="D84" s="132"/>
      <c r="E84" s="21">
        <v>44.076185323627726</v>
      </c>
      <c r="F84" s="134"/>
      <c r="G84" s="22">
        <v>6.8740328192121112</v>
      </c>
      <c r="H84" s="134">
        <v>6.6280159747909595</v>
      </c>
      <c r="I84" s="134">
        <v>5.5861907416478029</v>
      </c>
      <c r="J84" s="134">
        <v>6.3539153284294123</v>
      </c>
      <c r="K84" s="134"/>
      <c r="L84" s="27">
        <v>0.9186000063996802</v>
      </c>
      <c r="M84" s="135">
        <v>0.20937480606832581</v>
      </c>
      <c r="N84" s="135">
        <v>0.11552135161192903</v>
      </c>
      <c r="O84" s="135">
        <v>0.13308325348570854</v>
      </c>
      <c r="P84" s="134"/>
      <c r="Q84" s="22">
        <v>6.0985760561030551</v>
      </c>
      <c r="R84" s="134">
        <v>6.3710980327603632</v>
      </c>
      <c r="S84" s="134">
        <v>5.4446703611700524</v>
      </c>
      <c r="T84" s="134">
        <v>5.9982797436533097</v>
      </c>
      <c r="U84" s="134"/>
      <c r="V84" s="133">
        <v>968.00954476037987</v>
      </c>
      <c r="W84" s="133">
        <v>2263.4347127063197</v>
      </c>
      <c r="X84" s="133">
        <v>2073.5284113091693</v>
      </c>
      <c r="Y84" s="133"/>
      <c r="Z84" s="135">
        <v>0.80191597744250875</v>
      </c>
      <c r="AA84" s="135">
        <v>0.12098581413992537</v>
      </c>
      <c r="AB84" s="135">
        <v>0.56919425763511833</v>
      </c>
      <c r="AC84" s="135"/>
      <c r="AD84" s="134">
        <v>3.8686643437342717E-2</v>
      </c>
      <c r="AE84" s="134">
        <v>0.23596158228295205</v>
      </c>
      <c r="AF84" s="134">
        <v>8.668075311692118E-2</v>
      </c>
    </row>
    <row r="85" spans="1:32" s="131" customFormat="1" ht="12" customHeight="1" x14ac:dyDescent="0.25">
      <c r="A85" s="84">
        <v>17</v>
      </c>
      <c r="B85" s="85" t="s">
        <v>0</v>
      </c>
      <c r="C85" s="149" t="s">
        <v>156</v>
      </c>
      <c r="D85" s="132"/>
      <c r="E85" s="21">
        <v>44.076185323627726</v>
      </c>
      <c r="F85" s="134"/>
      <c r="G85" s="22">
        <v>2.7177377029545795</v>
      </c>
      <c r="H85" s="134">
        <v>2.9864508433408905</v>
      </c>
      <c r="I85" s="134">
        <v>2.8727037100734361</v>
      </c>
      <c r="J85" s="134">
        <v>2.8602864507303551</v>
      </c>
      <c r="K85" s="134"/>
      <c r="L85" s="27">
        <v>0.12495466992472679</v>
      </c>
      <c r="M85" s="135">
        <v>2.835242686731701E-2</v>
      </c>
      <c r="N85" s="135">
        <v>1.7932148686487161E-2</v>
      </c>
      <c r="O85" s="135">
        <v>1.889694487301569E-2</v>
      </c>
      <c r="P85" s="134"/>
      <c r="Q85" s="22">
        <v>0.82957277682582065</v>
      </c>
      <c r="R85" s="134">
        <v>0.85975084071464936</v>
      </c>
      <c r="S85" s="134">
        <v>0.84414698331527893</v>
      </c>
      <c r="T85" s="134">
        <v>0.85035450642208943</v>
      </c>
      <c r="U85" s="134"/>
      <c r="V85" s="133">
        <v>961.60372449205965</v>
      </c>
      <c r="W85" s="133">
        <v>2258.084997947687</v>
      </c>
      <c r="X85" s="133">
        <v>2067.0380228411404</v>
      </c>
      <c r="Y85" s="133"/>
      <c r="Z85" s="135">
        <v>4.2618403493197857E-2</v>
      </c>
      <c r="AA85" s="135">
        <v>0.22747477588069909</v>
      </c>
      <c r="AB85" s="135">
        <v>0.27078124601064546</v>
      </c>
      <c r="AC85" s="135"/>
      <c r="AD85" s="134">
        <v>-0.31303163429464886</v>
      </c>
      <c r="AE85" s="134">
        <v>-0.18363701246330624</v>
      </c>
      <c r="AF85" s="134">
        <v>-0.16771889049720476</v>
      </c>
    </row>
    <row r="86" spans="1:32" s="131" customFormat="1" ht="12" customHeight="1" x14ac:dyDescent="0.25">
      <c r="A86" s="84"/>
      <c r="B86" s="85" t="s">
        <v>5</v>
      </c>
      <c r="C86" s="149" t="s">
        <v>157</v>
      </c>
      <c r="D86" s="132"/>
      <c r="E86" s="21">
        <v>44.076185323627726</v>
      </c>
      <c r="F86" s="134"/>
      <c r="G86" s="22">
        <v>2.8737823469176353</v>
      </c>
      <c r="H86" s="134">
        <v>2.8539891902942744</v>
      </c>
      <c r="I86" s="134">
        <v>2.7866038089718219</v>
      </c>
      <c r="J86" s="134">
        <v>2.6986248961791524</v>
      </c>
      <c r="K86" s="134"/>
      <c r="L86" s="27">
        <v>0.13819268731920015</v>
      </c>
      <c r="M86" s="135">
        <v>2.9960589479831511E-2</v>
      </c>
      <c r="N86" s="135">
        <v>1.9206584864015601E-2</v>
      </c>
      <c r="O86" s="135">
        <v>2.053888574656634E-2</v>
      </c>
      <c r="P86" s="134"/>
      <c r="Q86" s="22">
        <v>0.91745983903980044</v>
      </c>
      <c r="R86" s="134">
        <v>0.9106190248153756</v>
      </c>
      <c r="S86" s="134">
        <v>0.90411815516523986</v>
      </c>
      <c r="T86" s="134">
        <v>0.92571686953917753</v>
      </c>
      <c r="U86" s="134"/>
      <c r="V86" s="133">
        <v>965.86506705493662</v>
      </c>
      <c r="W86" s="133">
        <v>2257.9757967295404</v>
      </c>
      <c r="X86" s="133">
        <v>2073.5096291492296</v>
      </c>
      <c r="Y86" s="133"/>
      <c r="Z86" s="135">
        <v>0.88795210445918848</v>
      </c>
      <c r="AA86" s="135">
        <v>0.52633823513129308</v>
      </c>
      <c r="AB86" s="135">
        <v>0.21400798492106665</v>
      </c>
      <c r="AC86" s="135"/>
      <c r="AD86" s="134">
        <v>2.1728629762463949E-2</v>
      </c>
      <c r="AE86" s="134">
        <v>9.6396499405563107E-2</v>
      </c>
      <c r="AF86" s="134">
        <v>0.18924768196594274</v>
      </c>
    </row>
    <row r="87" spans="1:32" s="131" customFormat="1" ht="12" customHeight="1" x14ac:dyDescent="0.25">
      <c r="A87" s="84"/>
      <c r="B87" s="85" t="s">
        <v>13</v>
      </c>
      <c r="C87" s="149" t="s">
        <v>158</v>
      </c>
      <c r="D87" s="132"/>
      <c r="E87" s="21">
        <v>44.076185323627726</v>
      </c>
      <c r="F87" s="134"/>
      <c r="G87" s="22">
        <v>3.0624458102765488</v>
      </c>
      <c r="H87" s="134">
        <v>3.1488968783567253</v>
      </c>
      <c r="I87" s="134">
        <v>3.0876519025308236</v>
      </c>
      <c r="J87" s="134">
        <v>3.0015200675997304</v>
      </c>
      <c r="K87" s="134"/>
      <c r="L87" s="27">
        <v>0.13591185929266161</v>
      </c>
      <c r="M87" s="135">
        <v>2.6553555891446149E-2</v>
      </c>
      <c r="N87" s="135">
        <v>1.7691981046186599E-2</v>
      </c>
      <c r="O87" s="135">
        <v>1.8822730229206389E-2</v>
      </c>
      <c r="P87" s="134"/>
      <c r="Q87" s="22">
        <v>0.9023174450774335</v>
      </c>
      <c r="R87" s="134">
        <v>0.80682048407149176</v>
      </c>
      <c r="S87" s="134">
        <v>0.8339206454688658</v>
      </c>
      <c r="T87" s="134">
        <v>0.84759263780420002</v>
      </c>
      <c r="U87" s="134"/>
      <c r="V87" s="133">
        <v>965.30309987676105</v>
      </c>
      <c r="W87" s="133">
        <v>2263.8329995310228</v>
      </c>
      <c r="X87" s="133">
        <v>2069.8014659305918</v>
      </c>
      <c r="Y87" s="133"/>
      <c r="Z87" s="135">
        <v>0.48965751169219129</v>
      </c>
      <c r="AA87" s="135">
        <v>0.8427602915495499</v>
      </c>
      <c r="AB87" s="135">
        <v>0.63736218183942406</v>
      </c>
      <c r="AC87" s="135"/>
      <c r="AD87" s="134">
        <v>-0.10655585207308071</v>
      </c>
      <c r="AE87" s="134">
        <v>-3.0177020999908679E-2</v>
      </c>
      <c r="AF87" s="134">
        <v>7.1781426587704561E-2</v>
      </c>
    </row>
    <row r="88" spans="1:32" s="131" customFormat="1" ht="12" customHeight="1" x14ac:dyDescent="0.25">
      <c r="A88" s="84"/>
      <c r="B88" s="85" t="s">
        <v>14</v>
      </c>
      <c r="C88" s="132" t="s">
        <v>159</v>
      </c>
      <c r="D88" s="132"/>
      <c r="E88" s="21">
        <v>44.076185323627726</v>
      </c>
      <c r="F88" s="134"/>
      <c r="G88" s="22">
        <v>2.4522472066836514</v>
      </c>
      <c r="H88" s="134">
        <v>2.7250235834296168</v>
      </c>
      <c r="I88" s="134">
        <v>2.7032422725487812</v>
      </c>
      <c r="J88" s="134">
        <v>2.6686789061646992</v>
      </c>
      <c r="K88" s="134"/>
      <c r="L88" s="27">
        <v>0.14626218007540409</v>
      </c>
      <c r="M88" s="135">
        <v>3.1374807566471277E-2</v>
      </c>
      <c r="N88" s="135">
        <v>2.0043320010414561E-2</v>
      </c>
      <c r="O88" s="135">
        <v>2.074866794759371E-2</v>
      </c>
      <c r="P88" s="134"/>
      <c r="Q88" s="22">
        <v>0.97103311899302347</v>
      </c>
      <c r="R88" s="134">
        <v>0.95460607594263691</v>
      </c>
      <c r="S88" s="134">
        <v>0.94470393590457813</v>
      </c>
      <c r="T88" s="134">
        <v>0.93549543641165389</v>
      </c>
      <c r="U88" s="134"/>
      <c r="V88" s="133">
        <v>967.81025417458022</v>
      </c>
      <c r="W88" s="133">
        <v>2263.6059100901975</v>
      </c>
      <c r="X88" s="133">
        <v>2074.9148176130007</v>
      </c>
      <c r="Y88" s="133"/>
      <c r="Z88" s="135">
        <v>6.4325244736914047E-2</v>
      </c>
      <c r="AA88" s="135">
        <v>8.0997153309060654E-2</v>
      </c>
      <c r="AB88" s="135">
        <v>0.12907617156670437</v>
      </c>
      <c r="AC88" s="135"/>
      <c r="AD88" s="134">
        <v>-0.28552709391203007</v>
      </c>
      <c r="AE88" s="134">
        <v>-0.26554372229980533</v>
      </c>
      <c r="AF88" s="134">
        <v>-0.23116946323941151</v>
      </c>
    </row>
    <row r="89" spans="1:32" s="131" customFormat="1" ht="12" customHeight="1" x14ac:dyDescent="0.25">
      <c r="A89" s="84"/>
      <c r="B89" s="85" t="s">
        <v>15</v>
      </c>
      <c r="C89" s="132" t="s">
        <v>160</v>
      </c>
      <c r="D89" s="132"/>
      <c r="E89" s="21">
        <v>44.076185323627726</v>
      </c>
      <c r="F89" s="134"/>
      <c r="G89" s="22">
        <v>2.2965548075467441</v>
      </c>
      <c r="H89" s="134">
        <v>2.6359057540761501</v>
      </c>
      <c r="I89" s="134">
        <v>2.6540819687017625</v>
      </c>
      <c r="J89" s="134">
        <v>2.485932690622243</v>
      </c>
      <c r="K89" s="134"/>
      <c r="L89" s="27">
        <v>0.14385957238844119</v>
      </c>
      <c r="M89" s="135">
        <v>3.2039291647271102E-2</v>
      </c>
      <c r="N89" s="135">
        <v>1.978288194944109E-2</v>
      </c>
      <c r="O89" s="135">
        <v>2.1964771734778461E-2</v>
      </c>
      <c r="P89" s="134"/>
      <c r="Q89" s="22">
        <v>0.95508223110946089</v>
      </c>
      <c r="R89" s="134">
        <v>0.97055579592594221</v>
      </c>
      <c r="S89" s="134">
        <v>0.93264987331347082</v>
      </c>
      <c r="T89" s="134">
        <v>0.98975502322443909</v>
      </c>
      <c r="U89" s="134"/>
      <c r="V89" s="133">
        <v>959.72224342680283</v>
      </c>
      <c r="W89" s="133">
        <v>2264.660024966583</v>
      </c>
      <c r="X89" s="133">
        <v>2072.5717284099433</v>
      </c>
      <c r="Y89" s="133"/>
      <c r="Z89" s="135">
        <v>2.3484087628336502E-2</v>
      </c>
      <c r="AA89" s="135">
        <v>1.183738238396756E-2</v>
      </c>
      <c r="AB89" s="135">
        <v>0.20866902031667245</v>
      </c>
      <c r="AC89" s="135"/>
      <c r="AD89" s="134">
        <v>-0.34989446628731946</v>
      </c>
      <c r="AE89" s="134">
        <v>-0.38316816492932682</v>
      </c>
      <c r="AF89" s="134">
        <v>-0.1914751572902671</v>
      </c>
    </row>
    <row r="90" spans="1:32" s="131" customFormat="1" ht="12" customHeight="1" x14ac:dyDescent="0.25">
      <c r="A90" s="84"/>
      <c r="B90" s="85" t="s">
        <v>16</v>
      </c>
      <c r="C90" s="132" t="s">
        <v>161</v>
      </c>
      <c r="D90" s="132"/>
      <c r="E90" s="21">
        <v>44.076185323627726</v>
      </c>
      <c r="F90" s="134"/>
      <c r="G90" s="22">
        <v>3.0288908639892349</v>
      </c>
      <c r="H90" s="134">
        <v>2.9369848054499998</v>
      </c>
      <c r="I90" s="134">
        <v>2.9110774567374773</v>
      </c>
      <c r="J90" s="134">
        <v>2.7664662125335142</v>
      </c>
      <c r="K90" s="134"/>
      <c r="L90" s="27">
        <v>0.12824750300365204</v>
      </c>
      <c r="M90" s="135">
        <v>2.9577627844220279E-2</v>
      </c>
      <c r="N90" s="135">
        <v>1.8625377231929481E-2</v>
      </c>
      <c r="O90" s="135">
        <v>2.0997480501520019E-2</v>
      </c>
      <c r="P90" s="134"/>
      <c r="Q90" s="22">
        <v>0.85143386199017257</v>
      </c>
      <c r="R90" s="134">
        <v>0.8980292550947685</v>
      </c>
      <c r="S90" s="134">
        <v>0.87738317059239812</v>
      </c>
      <c r="T90" s="134">
        <v>0.94708095386819258</v>
      </c>
      <c r="U90" s="134"/>
      <c r="V90" s="133">
        <v>963.91351197638346</v>
      </c>
      <c r="W90" s="133">
        <v>2261.1331165407191</v>
      </c>
      <c r="X90" s="133">
        <v>45.415872026354407</v>
      </c>
      <c r="Y90" s="133"/>
      <c r="Z90" s="135">
        <v>0.50603808291523145</v>
      </c>
      <c r="AA90" s="135">
        <v>0.3772015246033712</v>
      </c>
      <c r="AB90" s="135">
        <v>4.9375798145982468E-2</v>
      </c>
      <c r="AC90" s="135"/>
      <c r="AD90" s="134">
        <v>0.10257387645586298</v>
      </c>
      <c r="AE90" s="134">
        <v>0.13435277179975239</v>
      </c>
      <c r="AF90" s="134">
        <v>0.27764072370733872</v>
      </c>
    </row>
    <row r="91" spans="1:32" s="131" customFormat="1" ht="12" customHeight="1" x14ac:dyDescent="0.25">
      <c r="A91" s="84"/>
      <c r="B91" s="85" t="s">
        <v>17</v>
      </c>
      <c r="C91" s="132" t="s">
        <v>162</v>
      </c>
      <c r="D91" s="132"/>
      <c r="E91" s="21">
        <v>44.076185323627726</v>
      </c>
      <c r="F91" s="134"/>
      <c r="G91" s="22">
        <v>2.7994267931474814</v>
      </c>
      <c r="H91" s="134">
        <v>2.827617300093177</v>
      </c>
      <c r="I91" s="134">
        <v>2.7070899603600211</v>
      </c>
      <c r="J91" s="134">
        <v>2.6281286936090114</v>
      </c>
      <c r="K91" s="134"/>
      <c r="L91" s="27">
        <v>0.15211219065087525</v>
      </c>
      <c r="M91" s="135">
        <v>3.1162974044185381E-2</v>
      </c>
      <c r="N91" s="135">
        <v>2.0066393685379699E-2</v>
      </c>
      <c r="O91" s="135">
        <v>2.138229639126599E-2</v>
      </c>
      <c r="P91" s="134"/>
      <c r="Q91" s="22">
        <v>1.0098712794273432</v>
      </c>
      <c r="R91" s="134">
        <v>0.94455377255721218</v>
      </c>
      <c r="S91" s="134">
        <v>0.9458509596651512</v>
      </c>
      <c r="T91" s="134">
        <v>0.96406289321752381</v>
      </c>
      <c r="U91" s="134"/>
      <c r="V91" s="133">
        <v>960.78012332234266</v>
      </c>
      <c r="W91" s="133">
        <v>2263.8853849628667</v>
      </c>
      <c r="X91" s="133">
        <v>2074.910784656764</v>
      </c>
      <c r="Y91" s="133"/>
      <c r="Z91" s="135">
        <v>0.8470496675450625</v>
      </c>
      <c r="AA91" s="135">
        <v>0.52163246728259383</v>
      </c>
      <c r="AB91" s="135">
        <v>0.24379774578242031</v>
      </c>
      <c r="AC91" s="135"/>
      <c r="AD91" s="134">
        <v>-2.9750043883897691E-2</v>
      </c>
      <c r="AE91" s="134">
        <v>9.7493302550826333E-2</v>
      </c>
      <c r="AF91" s="134">
        <v>0.17750436185759014</v>
      </c>
    </row>
    <row r="92" spans="1:32" s="131" customFormat="1" ht="12" customHeight="1" x14ac:dyDescent="0.25">
      <c r="A92" s="84"/>
      <c r="B92" s="85" t="s">
        <v>18</v>
      </c>
      <c r="C92" s="132" t="s">
        <v>163</v>
      </c>
      <c r="D92" s="132"/>
      <c r="E92" s="21">
        <v>44.076185323627726</v>
      </c>
      <c r="F92" s="134"/>
      <c r="G92" s="22">
        <v>2.9894852873622235</v>
      </c>
      <c r="H92" s="134">
        <v>2.961252758269354</v>
      </c>
      <c r="I92" s="134">
        <v>2.7762265882847963</v>
      </c>
      <c r="J92" s="134">
        <v>2.8479582503394578</v>
      </c>
      <c r="K92" s="134"/>
      <c r="L92" s="27">
        <v>0.13391035112124217</v>
      </c>
      <c r="M92" s="135">
        <v>3.082409920260426E-2</v>
      </c>
      <c r="N92" s="135">
        <v>2.016532967520971E-2</v>
      </c>
      <c r="O92" s="135">
        <v>2.1116327392017371E-2</v>
      </c>
      <c r="P92" s="134"/>
      <c r="Q92" s="22">
        <v>0.88902945277907275</v>
      </c>
      <c r="R92" s="134">
        <v>0.93222910037937801</v>
      </c>
      <c r="S92" s="134">
        <v>0.94991386996205418</v>
      </c>
      <c r="T92" s="134">
        <v>0.95205685472623092</v>
      </c>
      <c r="U92" s="134"/>
      <c r="V92" s="133">
        <v>956.74637268087326</v>
      </c>
      <c r="W92" s="133">
        <v>2261.0787538016302</v>
      </c>
      <c r="X92" s="133">
        <v>2074.8497064978792</v>
      </c>
      <c r="Y92" s="133"/>
      <c r="Z92" s="135">
        <v>0.84403600232706977</v>
      </c>
      <c r="AA92" s="135">
        <v>0.13964445698453143</v>
      </c>
      <c r="AB92" s="135">
        <v>0.32834473041697687</v>
      </c>
      <c r="AC92" s="135"/>
      <c r="AD92" s="134">
        <v>3.0346880574804669E-2</v>
      </c>
      <c r="AE92" s="134">
        <v>0.22476901731236185</v>
      </c>
      <c r="AF92" s="134">
        <v>0.14885191989832722</v>
      </c>
    </row>
    <row r="93" spans="1:32" s="131" customFormat="1" ht="12" customHeight="1" x14ac:dyDescent="0.25">
      <c r="A93" s="84"/>
      <c r="B93" s="85" t="s">
        <v>19</v>
      </c>
      <c r="C93" s="132" t="s">
        <v>164</v>
      </c>
      <c r="D93" s="132"/>
      <c r="E93" s="21">
        <v>43.313717292937191</v>
      </c>
      <c r="F93" s="134"/>
      <c r="G93" s="22">
        <v>2.6066447360078975</v>
      </c>
      <c r="H93" s="134">
        <v>2.7456486373832933</v>
      </c>
      <c r="I93" s="134">
        <v>2.6853950456778781</v>
      </c>
      <c r="J93" s="134">
        <v>2.6007791001889728</v>
      </c>
      <c r="K93" s="134"/>
      <c r="L93" s="27">
        <v>0.16559412791051442</v>
      </c>
      <c r="M93" s="135">
        <v>3.2224961291968057E-2</v>
      </c>
      <c r="N93" s="135">
        <v>1.9488728891263921E-2</v>
      </c>
      <c r="O93" s="135">
        <v>2.1615555369941409E-2</v>
      </c>
      <c r="P93" s="134"/>
      <c r="Q93" s="22">
        <v>1.0898272457952438</v>
      </c>
      <c r="R93" s="134">
        <v>0.97700046987603761</v>
      </c>
      <c r="S93" s="134">
        <v>0.91813234140680011</v>
      </c>
      <c r="T93" s="134">
        <v>0.9758589861522039</v>
      </c>
      <c r="U93" s="134"/>
      <c r="V93" s="133">
        <v>960.50254369188679</v>
      </c>
      <c r="W93" s="133">
        <v>43.493839779848621</v>
      </c>
      <c r="X93" s="133">
        <v>2079.4880803953606</v>
      </c>
      <c r="Y93" s="133"/>
      <c r="Z93" s="135">
        <v>0.36296196314152773</v>
      </c>
      <c r="AA93" s="135">
        <v>0.6390721136331462</v>
      </c>
      <c r="AB93" s="135">
        <v>0.9688568654743227</v>
      </c>
      <c r="AC93" s="135"/>
      <c r="AD93" s="134">
        <v>-0.14151669443371948</v>
      </c>
      <c r="AE93" s="134">
        <v>-8.544587699117033E-2</v>
      </c>
      <c r="AF93" s="134">
        <v>5.9956799148722503E-3</v>
      </c>
    </row>
    <row r="94" spans="1:32" s="131" customFormat="1" ht="12" customHeight="1" x14ac:dyDescent="0.25">
      <c r="A94" s="84"/>
      <c r="B94" s="85" t="s">
        <v>145</v>
      </c>
      <c r="C94" s="132" t="s">
        <v>165</v>
      </c>
      <c r="D94" s="132"/>
      <c r="E94" s="21">
        <v>44.076185323627726</v>
      </c>
      <c r="F94" s="134"/>
      <c r="G94" s="22">
        <v>2.284238606256122</v>
      </c>
      <c r="H94" s="134">
        <v>2.7573374094565808</v>
      </c>
      <c r="I94" s="134">
        <v>2.6496878569818554</v>
      </c>
      <c r="J94" s="134">
        <v>2.6351999131498864</v>
      </c>
      <c r="K94" s="134"/>
      <c r="L94" s="27">
        <v>0.14621523107197348</v>
      </c>
      <c r="M94" s="135">
        <v>3.1317824091616937E-2</v>
      </c>
      <c r="N94" s="135">
        <v>2.0087728189136331E-2</v>
      </c>
      <c r="O94" s="135">
        <v>2.1152199587067461E-2</v>
      </c>
      <c r="P94" s="134"/>
      <c r="Q94" s="22">
        <v>0.97072142503897918</v>
      </c>
      <c r="R94" s="134">
        <v>0.95190109269395951</v>
      </c>
      <c r="S94" s="134">
        <v>0.94668152606091671</v>
      </c>
      <c r="T94" s="134">
        <v>0.95513052167073775</v>
      </c>
      <c r="U94" s="134"/>
      <c r="V94" s="133">
        <v>965.924114983447</v>
      </c>
      <c r="W94" s="133">
        <v>2263.063908571175</v>
      </c>
      <c r="X94" s="133">
        <v>2081.062802546101</v>
      </c>
      <c r="Y94" s="133"/>
      <c r="Z94" s="135">
        <v>1.32131605770269E-3</v>
      </c>
      <c r="AA94" s="135">
        <v>1.1261363140714921E-2</v>
      </c>
      <c r="AB94" s="135">
        <v>1.592001152852222E-2</v>
      </c>
      <c r="AC94" s="135"/>
      <c r="AD94" s="134">
        <v>-0.49656220088511249</v>
      </c>
      <c r="AE94" s="134">
        <v>-0.38584305932683427</v>
      </c>
      <c r="AF94" s="134">
        <v>-0.3673234284338654</v>
      </c>
    </row>
    <row r="95" spans="1:32" s="131" customFormat="1" ht="12" customHeight="1" x14ac:dyDescent="0.25">
      <c r="A95" s="428" t="s">
        <v>258</v>
      </c>
      <c r="B95" s="428"/>
      <c r="C95" s="132" t="s">
        <v>60</v>
      </c>
      <c r="D95" s="132"/>
      <c r="E95" s="21">
        <v>44.076185323627726</v>
      </c>
      <c r="F95" s="134"/>
      <c r="G95" s="22">
        <v>3.1332679430055239</v>
      </c>
      <c r="H95" s="134">
        <v>3.0435754592817279</v>
      </c>
      <c r="I95" s="134">
        <v>3.0483339148646516</v>
      </c>
      <c r="J95" s="134">
        <v>2.9553173155664529</v>
      </c>
      <c r="K95" s="134"/>
      <c r="L95" s="27">
        <v>0.12290867947307872</v>
      </c>
      <c r="M95" s="135">
        <v>2.372180750214899E-2</v>
      </c>
      <c r="N95" s="135">
        <v>1.6543878059533629E-2</v>
      </c>
      <c r="O95" s="135">
        <v>1.6903256912580791E-2</v>
      </c>
      <c r="P95" s="134"/>
      <c r="Q95" s="22">
        <v>0.81598946712354814</v>
      </c>
      <c r="R95" s="134">
        <v>0.72239137631540029</v>
      </c>
      <c r="S95" s="134">
        <v>0.78201151573054184</v>
      </c>
      <c r="T95" s="134">
        <v>0.7660222139917986</v>
      </c>
      <c r="U95" s="134"/>
      <c r="V95" s="133">
        <v>46.34217385546247</v>
      </c>
      <c r="W95" s="133">
        <v>2276.4285104253281</v>
      </c>
      <c r="X95" s="133">
        <v>2095.7995465160666</v>
      </c>
      <c r="Y95" s="133"/>
      <c r="Z95" s="135">
        <v>0.47726251279573673</v>
      </c>
      <c r="AA95" s="135">
        <v>0.47563982914582159</v>
      </c>
      <c r="AB95" s="135">
        <v>0.12769135880638638</v>
      </c>
      <c r="AC95" s="135"/>
      <c r="AD95" s="134">
        <v>0.12340631555911781</v>
      </c>
      <c r="AE95" s="134">
        <v>0.10851856786518667</v>
      </c>
      <c r="AF95" s="134">
        <v>0.23198384463944355</v>
      </c>
    </row>
    <row r="96" spans="1:32" s="131" customFormat="1" ht="12" customHeight="1" x14ac:dyDescent="0.25">
      <c r="A96" s="438" t="s">
        <v>257</v>
      </c>
      <c r="B96" s="438"/>
      <c r="C96" s="132" t="s">
        <v>61</v>
      </c>
      <c r="D96" s="132"/>
      <c r="E96" s="21">
        <v>44.076185323627726</v>
      </c>
      <c r="F96" s="134"/>
      <c r="G96" s="22">
        <v>3.0048078443100188</v>
      </c>
      <c r="H96" s="134">
        <v>3.0515573355346928</v>
      </c>
      <c r="I96" s="134">
        <v>3.0689100315695916</v>
      </c>
      <c r="J96" s="134">
        <v>2.997151915942486</v>
      </c>
      <c r="K96" s="134"/>
      <c r="L96" s="27">
        <v>0.12500296372613029</v>
      </c>
      <c r="M96" s="135">
        <v>2.726663570520212E-2</v>
      </c>
      <c r="N96" s="135">
        <v>1.8256702031554019E-2</v>
      </c>
      <c r="O96" s="135">
        <v>1.8719358898794849E-2</v>
      </c>
      <c r="P96" s="134"/>
      <c r="Q96" s="22">
        <v>0.82989339887986568</v>
      </c>
      <c r="R96" s="134">
        <v>0.83200248219050277</v>
      </c>
      <c r="S96" s="134">
        <v>0.86554674780327645</v>
      </c>
      <c r="T96" s="134">
        <v>0.85230927145113644</v>
      </c>
      <c r="U96" s="134"/>
      <c r="V96" s="133">
        <v>973.15432956751488</v>
      </c>
      <c r="W96" s="133">
        <v>2289.7661306840696</v>
      </c>
      <c r="X96" s="133">
        <v>2115.139105153582</v>
      </c>
      <c r="Y96" s="133"/>
      <c r="Z96" s="135">
        <v>0.71552514752920571</v>
      </c>
      <c r="AA96" s="135">
        <v>0.62609174033446402</v>
      </c>
      <c r="AB96" s="135">
        <v>0.95292392815834703</v>
      </c>
      <c r="AC96" s="135"/>
      <c r="AD96" s="134">
        <v>-5.6195422651074807E-2</v>
      </c>
      <c r="AE96" s="134">
        <v>-7.4116035625024612E-2</v>
      </c>
      <c r="AF96" s="134">
        <v>8.9873225356740701E-3</v>
      </c>
    </row>
    <row r="97" spans="1:32" s="131" customFormat="1" ht="12" customHeight="1" x14ac:dyDescent="0.25">
      <c r="A97" s="429" t="s">
        <v>342</v>
      </c>
      <c r="B97" s="429"/>
      <c r="C97" s="139" t="s">
        <v>343</v>
      </c>
      <c r="D97" s="139"/>
      <c r="E97" s="25">
        <v>44.076185323627726</v>
      </c>
      <c r="F97" s="141"/>
      <c r="G97" s="29">
        <v>0.8070609651359455</v>
      </c>
      <c r="H97" s="142">
        <v>0.84898015061580134</v>
      </c>
      <c r="I97" s="142">
        <v>0.8171219793078357</v>
      </c>
      <c r="J97" s="142">
        <v>0.81756760957644448</v>
      </c>
      <c r="K97" s="142"/>
      <c r="L97" s="342">
        <v>6.0123548351335022E-2</v>
      </c>
      <c r="M97" s="343">
        <v>1.1546704557129681E-2</v>
      </c>
      <c r="N97" s="343">
        <v>8.1102481530917706E-3</v>
      </c>
      <c r="O97" s="343">
        <v>8.4584790137935094E-3</v>
      </c>
      <c r="P97" s="141"/>
      <c r="Q97" s="26" t="s">
        <v>317</v>
      </c>
      <c r="R97" s="141" t="s">
        <v>317</v>
      </c>
      <c r="S97" s="141" t="s">
        <v>317</v>
      </c>
      <c r="T97" s="141" t="s">
        <v>317</v>
      </c>
      <c r="U97" s="141"/>
      <c r="V97" s="140" t="s">
        <v>317</v>
      </c>
      <c r="W97" s="140" t="s">
        <v>317</v>
      </c>
      <c r="X97" s="140" t="s">
        <v>317</v>
      </c>
      <c r="Y97" s="140"/>
      <c r="Z97" s="142">
        <v>0.44948985797880248</v>
      </c>
      <c r="AA97" s="142">
        <v>0.86416912047508831</v>
      </c>
      <c r="AB97" s="142">
        <v>0.85820987876796584</v>
      </c>
      <c r="AC97" s="142"/>
      <c r="AD97" s="141">
        <v>-0.11127243744481996</v>
      </c>
      <c r="AE97" s="141">
        <v>-2.575734163758225E-2</v>
      </c>
      <c r="AF97" s="141">
        <v>-2.6910678245597008E-2</v>
      </c>
    </row>
    <row r="98" spans="1:32" ht="22.5" customHeight="1" x14ac:dyDescent="0.25">
      <c r="AF98" s="156" t="s">
        <v>364</v>
      </c>
    </row>
  </sheetData>
  <mergeCells count="30">
    <mergeCell ref="J3:AF3"/>
    <mergeCell ref="A83:B83"/>
    <mergeCell ref="A95:B95"/>
    <mergeCell ref="A97:B97"/>
    <mergeCell ref="Z5:AB5"/>
    <mergeCell ref="AD5:AF5"/>
    <mergeCell ref="E6:E7"/>
    <mergeCell ref="G6:G7"/>
    <mergeCell ref="H6:H7"/>
    <mergeCell ref="I6:I7"/>
    <mergeCell ref="J6:J7"/>
    <mergeCell ref="S6:S7"/>
    <mergeCell ref="V6:X6"/>
    <mergeCell ref="A96:B9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1" t="s">
        <v>352</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x14ac:dyDescent="0.25">
      <c r="A2" s="84"/>
      <c r="B2" s="85"/>
      <c r="C2" s="86"/>
      <c r="D2" s="86"/>
      <c r="E2" s="87"/>
      <c r="F2" s="88"/>
      <c r="G2" s="89"/>
      <c r="H2" s="89"/>
      <c r="I2" s="90"/>
      <c r="J2" s="413" t="s">
        <v>261</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x14ac:dyDescent="0.25">
      <c r="A3" s="92"/>
      <c r="B3" s="93"/>
      <c r="C3" s="94"/>
      <c r="D3" s="94"/>
      <c r="E3" s="95"/>
      <c r="F3" s="96"/>
      <c r="G3" s="97"/>
      <c r="H3" s="97"/>
      <c r="I3" s="97"/>
      <c r="J3" s="427" t="s">
        <v>355</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348</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21" t="s">
        <v>6</v>
      </c>
      <c r="H5" s="422"/>
      <c r="I5" s="422"/>
      <c r="J5" s="422"/>
      <c r="K5" s="109"/>
      <c r="L5" s="423" t="s">
        <v>247</v>
      </c>
      <c r="M5" s="424"/>
      <c r="N5" s="424"/>
      <c r="O5" s="424"/>
      <c r="P5" s="109"/>
      <c r="Q5" s="423" t="s">
        <v>248</v>
      </c>
      <c r="R5" s="424"/>
      <c r="S5" s="424"/>
      <c r="T5" s="424"/>
      <c r="U5" s="109"/>
      <c r="V5" s="425" t="s">
        <v>249</v>
      </c>
      <c r="W5" s="426"/>
      <c r="X5" s="426"/>
      <c r="Z5" s="425" t="s">
        <v>250</v>
      </c>
      <c r="AA5" s="426"/>
      <c r="AB5" s="426"/>
      <c r="AC5" s="110"/>
      <c r="AD5" s="430" t="s">
        <v>251</v>
      </c>
      <c r="AE5" s="431"/>
      <c r="AF5" s="431"/>
    </row>
    <row r="6" spans="1:32" ht="11.45" customHeight="1" x14ac:dyDescent="0.25">
      <c r="A6" s="111"/>
      <c r="B6" s="112"/>
      <c r="C6" s="113"/>
      <c r="D6" s="113"/>
      <c r="E6" s="432" t="s">
        <v>335</v>
      </c>
      <c r="F6" s="114"/>
      <c r="G6" s="434" t="s">
        <v>335</v>
      </c>
      <c r="H6" s="436" t="s">
        <v>356</v>
      </c>
      <c r="I6" s="436" t="s">
        <v>357</v>
      </c>
      <c r="J6" s="436" t="s">
        <v>358</v>
      </c>
      <c r="K6" s="114"/>
      <c r="L6" s="416" t="s">
        <v>335</v>
      </c>
      <c r="M6" s="418" t="s">
        <v>356</v>
      </c>
      <c r="N6" s="418" t="s">
        <v>357</v>
      </c>
      <c r="O6" s="418" t="s">
        <v>358</v>
      </c>
      <c r="P6" s="114"/>
      <c r="Q6" s="416" t="s">
        <v>335</v>
      </c>
      <c r="R6" s="418" t="s">
        <v>356</v>
      </c>
      <c r="S6" s="418" t="s">
        <v>357</v>
      </c>
      <c r="T6" s="418" t="s">
        <v>358</v>
      </c>
      <c r="U6" s="114"/>
      <c r="V6" s="414" t="s">
        <v>245</v>
      </c>
      <c r="W6" s="415"/>
      <c r="X6" s="415"/>
      <c r="Y6" s="115"/>
      <c r="Z6" s="414" t="s">
        <v>245</v>
      </c>
      <c r="AA6" s="415"/>
      <c r="AB6" s="415"/>
      <c r="AC6" s="116"/>
      <c r="AD6" s="414" t="s">
        <v>245</v>
      </c>
      <c r="AE6" s="415"/>
      <c r="AF6" s="415"/>
    </row>
    <row r="7" spans="1:32" ht="39.950000000000003" customHeight="1" x14ac:dyDescent="0.25">
      <c r="A7" s="117"/>
      <c r="B7" s="118"/>
      <c r="C7" s="119" t="s">
        <v>246</v>
      </c>
      <c r="D7" s="120"/>
      <c r="E7" s="433"/>
      <c r="F7" s="121"/>
      <c r="G7" s="435"/>
      <c r="H7" s="437"/>
      <c r="I7" s="437"/>
      <c r="J7" s="437"/>
      <c r="K7" s="121"/>
      <c r="L7" s="417"/>
      <c r="M7" s="419"/>
      <c r="N7" s="419"/>
      <c r="O7" s="419"/>
      <c r="P7" s="121"/>
      <c r="Q7" s="417"/>
      <c r="R7" s="419"/>
      <c r="S7" s="419"/>
      <c r="T7" s="419"/>
      <c r="U7" s="121"/>
      <c r="V7" s="121" t="s">
        <v>356</v>
      </c>
      <c r="W7" s="121" t="s">
        <v>357</v>
      </c>
      <c r="X7" s="122" t="s">
        <v>358</v>
      </c>
      <c r="Y7" s="123"/>
      <c r="Z7" s="121" t="s">
        <v>356</v>
      </c>
      <c r="AA7" s="121" t="s">
        <v>357</v>
      </c>
      <c r="AB7" s="122" t="s">
        <v>358</v>
      </c>
      <c r="AC7" s="124"/>
      <c r="AD7" s="121" t="s">
        <v>356</v>
      </c>
      <c r="AE7" s="121" t="s">
        <v>357</v>
      </c>
      <c r="AF7" s="122" t="s">
        <v>358</v>
      </c>
    </row>
    <row r="8" spans="1:32" s="131" customFormat="1" ht="12" customHeight="1" x14ac:dyDescent="0.25">
      <c r="A8" s="125">
        <v>1</v>
      </c>
      <c r="B8" s="126" t="s">
        <v>0</v>
      </c>
      <c r="C8" s="127" t="s">
        <v>22</v>
      </c>
      <c r="D8" s="127"/>
      <c r="E8" s="23">
        <v>151.24461805555541</v>
      </c>
      <c r="F8" s="129"/>
      <c r="G8" s="24">
        <v>3.3251671904879663</v>
      </c>
      <c r="H8" s="129">
        <v>3.2105057833707247</v>
      </c>
      <c r="I8" s="129">
        <v>3.1503963807952902</v>
      </c>
      <c r="J8" s="129">
        <v>3.1233638070374168</v>
      </c>
      <c r="K8" s="129"/>
      <c r="L8" s="28">
        <v>6.6946081252437076E-2</v>
      </c>
      <c r="M8" s="130">
        <v>2.1855595508548299E-2</v>
      </c>
      <c r="N8" s="130">
        <v>1.5703259516931189E-2</v>
      </c>
      <c r="O8" s="130">
        <v>1.4707438651424451E-2</v>
      </c>
      <c r="P8" s="129"/>
      <c r="Q8" s="24">
        <v>0.82331328838019036</v>
      </c>
      <c r="R8" s="129">
        <v>0.84441007211584473</v>
      </c>
      <c r="S8" s="129">
        <v>0.8630504194988422</v>
      </c>
      <c r="T8" s="129">
        <v>0.86380009137428582</v>
      </c>
      <c r="U8" s="129"/>
      <c r="V8" s="128">
        <v>1641.9755116295605</v>
      </c>
      <c r="W8" s="128">
        <v>3169.8411533255853</v>
      </c>
      <c r="X8" s="128">
        <v>3598.7148408017006</v>
      </c>
      <c r="Y8" s="128"/>
      <c r="Z8" s="130">
        <v>0.11093023695926751</v>
      </c>
      <c r="AA8" s="130">
        <v>1.492526448734416E-2</v>
      </c>
      <c r="AB8" s="130">
        <v>4.8658640387218904E-3</v>
      </c>
      <c r="AC8" s="130"/>
      <c r="AD8" s="129">
        <v>0.13609636318059057</v>
      </c>
      <c r="AE8" s="129">
        <v>0.202936734552527</v>
      </c>
      <c r="AF8" s="129">
        <v>0.23407051427766962</v>
      </c>
    </row>
    <row r="9" spans="1:32" s="131" customFormat="1" ht="12" customHeight="1" x14ac:dyDescent="0.25">
      <c r="A9" s="84"/>
      <c r="B9" s="85" t="s">
        <v>5</v>
      </c>
      <c r="C9" s="132" t="s">
        <v>23</v>
      </c>
      <c r="D9" s="132"/>
      <c r="E9" s="21">
        <v>151.99999999999986</v>
      </c>
      <c r="F9" s="134"/>
      <c r="G9" s="22">
        <v>2.6010620936761235</v>
      </c>
      <c r="H9" s="134">
        <v>2.7001543906214511</v>
      </c>
      <c r="I9" s="134">
        <v>2.57096579107538</v>
      </c>
      <c r="J9" s="134">
        <v>2.5243533781476986</v>
      </c>
      <c r="K9" s="134"/>
      <c r="L9" s="27">
        <v>8.4803146898212625E-2</v>
      </c>
      <c r="M9" s="135">
        <v>2.6942866948714131E-2</v>
      </c>
      <c r="N9" s="135">
        <v>1.9179216204074069E-2</v>
      </c>
      <c r="O9" s="135">
        <v>1.7329937735199329E-2</v>
      </c>
      <c r="P9" s="134"/>
      <c r="Q9" s="22">
        <v>1.0455234124703536</v>
      </c>
      <c r="R9" s="134">
        <v>1.0370644667332383</v>
      </c>
      <c r="S9" s="134">
        <v>1.0503139586158217</v>
      </c>
      <c r="T9" s="134">
        <v>1.0167091779382604</v>
      </c>
      <c r="U9" s="134"/>
      <c r="V9" s="133">
        <v>1631.5758673840576</v>
      </c>
      <c r="W9" s="133">
        <v>3149.0006834166848</v>
      </c>
      <c r="X9" s="133">
        <v>3591.9097877998051</v>
      </c>
      <c r="Y9" s="133"/>
      <c r="Z9" s="135">
        <v>0.26243779560833613</v>
      </c>
      <c r="AA9" s="135">
        <v>0.73032304225266342</v>
      </c>
      <c r="AB9" s="135">
        <v>0.36330295037164584</v>
      </c>
      <c r="AC9" s="135"/>
      <c r="AD9" s="134">
        <v>-9.5478417357896181E-2</v>
      </c>
      <c r="AE9" s="134">
        <v>2.8660832198871479E-2</v>
      </c>
      <c r="AF9" s="134">
        <v>7.535704223826388E-2</v>
      </c>
    </row>
    <row r="10" spans="1:32" s="131" customFormat="1" ht="12" customHeight="1" x14ac:dyDescent="0.25">
      <c r="A10" s="84"/>
      <c r="B10" s="85" t="s">
        <v>13</v>
      </c>
      <c r="C10" s="132" t="s">
        <v>231</v>
      </c>
      <c r="D10" s="132"/>
      <c r="E10" s="21">
        <v>149.7338541666665</v>
      </c>
      <c r="F10" s="134"/>
      <c r="G10" s="22">
        <v>2.9995095129017471</v>
      </c>
      <c r="H10" s="134">
        <v>3.2311215714694295</v>
      </c>
      <c r="I10" s="134">
        <v>3.11039564961089</v>
      </c>
      <c r="J10" s="134">
        <v>3.0890977689028802</v>
      </c>
      <c r="K10" s="134"/>
      <c r="L10" s="27">
        <v>6.6881267170573883E-2</v>
      </c>
      <c r="M10" s="135">
        <v>1.9463986607106722E-2</v>
      </c>
      <c r="N10" s="135">
        <v>1.459952584809663E-2</v>
      </c>
      <c r="O10" s="135">
        <v>1.336671207924707E-2</v>
      </c>
      <c r="P10" s="134"/>
      <c r="Q10" s="22">
        <v>0.81839787804382846</v>
      </c>
      <c r="R10" s="134">
        <v>0.74628038563067056</v>
      </c>
      <c r="S10" s="134">
        <v>0.79864726427175969</v>
      </c>
      <c r="T10" s="134">
        <v>0.78163541596102282</v>
      </c>
      <c r="U10" s="134"/>
      <c r="V10" s="133">
        <v>1617.8121318658627</v>
      </c>
      <c r="W10" s="133">
        <v>3140.2225188623079</v>
      </c>
      <c r="X10" s="133">
        <v>3567.2075820757964</v>
      </c>
      <c r="Y10" s="133"/>
      <c r="Z10" s="135">
        <v>3.4751735156937999E-4</v>
      </c>
      <c r="AA10" s="135">
        <v>9.7817619286371116E-2</v>
      </c>
      <c r="AB10" s="135">
        <v>0.17076319825555231</v>
      </c>
      <c r="AC10" s="135"/>
      <c r="AD10" s="134">
        <v>-0.30750454809473116</v>
      </c>
      <c r="AE10" s="134">
        <v>-0.13867809493938199</v>
      </c>
      <c r="AF10" s="134">
        <v>-0.11438706334124311</v>
      </c>
    </row>
    <row r="11" spans="1:32" s="131" customFormat="1" ht="12" customHeight="1" x14ac:dyDescent="0.25">
      <c r="A11" s="84"/>
      <c r="B11" s="85" t="s">
        <v>14</v>
      </c>
      <c r="C11" s="132" t="s">
        <v>24</v>
      </c>
      <c r="D11" s="132"/>
      <c r="E11" s="21">
        <v>151.24461805555541</v>
      </c>
      <c r="F11" s="134"/>
      <c r="G11" s="22">
        <v>1.7884440488780264</v>
      </c>
      <c r="H11" s="134">
        <v>1.6823812389045005</v>
      </c>
      <c r="I11" s="134">
        <v>1.6097603377868792</v>
      </c>
      <c r="J11" s="134">
        <v>1.6887539344928204</v>
      </c>
      <c r="K11" s="134"/>
      <c r="L11" s="27">
        <v>7.1749581419544878E-2</v>
      </c>
      <c r="M11" s="135">
        <v>2.2768505817444461E-2</v>
      </c>
      <c r="N11" s="135">
        <v>1.547769133740514E-2</v>
      </c>
      <c r="O11" s="135">
        <v>1.494411556010769E-2</v>
      </c>
      <c r="P11" s="134"/>
      <c r="Q11" s="22">
        <v>0.88238747830034103</v>
      </c>
      <c r="R11" s="134">
        <v>0.87399640547835344</v>
      </c>
      <c r="S11" s="134">
        <v>0.84749403188868155</v>
      </c>
      <c r="T11" s="134">
        <v>0.87445201020397956</v>
      </c>
      <c r="U11" s="134"/>
      <c r="V11" s="133">
        <v>1622.7449262418895</v>
      </c>
      <c r="W11" s="133">
        <v>3147.4469254269484</v>
      </c>
      <c r="X11" s="133">
        <v>3573.2270403085713</v>
      </c>
      <c r="Y11" s="133"/>
      <c r="Z11" s="135">
        <v>0.15579969840127839</v>
      </c>
      <c r="AA11" s="135">
        <v>1.16241652249014E-2</v>
      </c>
      <c r="AB11" s="135">
        <v>0.17029757039392901</v>
      </c>
      <c r="AC11" s="135"/>
      <c r="AD11" s="134">
        <v>0.12124558344167347</v>
      </c>
      <c r="AE11" s="134">
        <v>0.21041608233402517</v>
      </c>
      <c r="AF11" s="134">
        <v>0.11395928394727343</v>
      </c>
    </row>
    <row r="12" spans="1:32" s="131" customFormat="1" ht="12" customHeight="1" x14ac:dyDescent="0.25">
      <c r="A12" s="84"/>
      <c r="B12" s="85" t="s">
        <v>15</v>
      </c>
      <c r="C12" s="132" t="s">
        <v>173</v>
      </c>
      <c r="D12" s="132"/>
      <c r="E12" s="21">
        <v>149.57741578014168</v>
      </c>
      <c r="F12" s="134"/>
      <c r="G12" s="22">
        <v>2.1313221867812304</v>
      </c>
      <c r="H12" s="134">
        <v>2.302943492613434</v>
      </c>
      <c r="I12" s="134">
        <v>2.4071026908429416</v>
      </c>
      <c r="J12" s="134">
        <v>2.3757870893807271</v>
      </c>
      <c r="K12" s="134"/>
      <c r="L12" s="27">
        <v>7.692978623761372E-2</v>
      </c>
      <c r="M12" s="135">
        <v>2.2978320623027359E-2</v>
      </c>
      <c r="N12" s="135">
        <v>1.735333503291845E-2</v>
      </c>
      <c r="O12" s="135">
        <v>1.525045021340091E-2</v>
      </c>
      <c r="P12" s="134"/>
      <c r="Q12" s="22">
        <v>0.94086548827714211</v>
      </c>
      <c r="R12" s="134">
        <v>0.88417961543746071</v>
      </c>
      <c r="S12" s="134">
        <v>0.94981008422774416</v>
      </c>
      <c r="T12" s="134">
        <v>0.89125059261784934</v>
      </c>
      <c r="U12" s="134"/>
      <c r="V12" s="133">
        <v>1628.2001937001319</v>
      </c>
      <c r="W12" s="133">
        <v>164.06130127543446</v>
      </c>
      <c r="X12" s="133">
        <v>3562.9204755441669</v>
      </c>
      <c r="Y12" s="133"/>
      <c r="Z12" s="135">
        <v>2.4655762990393619E-2</v>
      </c>
      <c r="AA12" s="135">
        <v>6.0555820909370998E-4</v>
      </c>
      <c r="AB12" s="135">
        <v>1.0639800544544201E-3</v>
      </c>
      <c r="AC12" s="135"/>
      <c r="AD12" s="134">
        <v>-0.19294085754313531</v>
      </c>
      <c r="AE12" s="134">
        <v>-0.2904820337961338</v>
      </c>
      <c r="AF12" s="134">
        <v>-0.27364208806827039</v>
      </c>
    </row>
    <row r="13" spans="1:32" s="131" customFormat="1" ht="12" customHeight="1" x14ac:dyDescent="0.25">
      <c r="A13" s="84"/>
      <c r="B13" s="85" t="s">
        <v>16</v>
      </c>
      <c r="C13" s="132" t="s">
        <v>174</v>
      </c>
      <c r="D13" s="132"/>
      <c r="E13" s="21">
        <v>150.48923611111096</v>
      </c>
      <c r="F13" s="134"/>
      <c r="G13" s="22">
        <v>2.5520561655117877</v>
      </c>
      <c r="H13" s="134">
        <v>2.7661145174372375</v>
      </c>
      <c r="I13" s="134">
        <v>2.7232044353307803</v>
      </c>
      <c r="J13" s="134">
        <v>2.727747688161529</v>
      </c>
      <c r="K13" s="134"/>
      <c r="L13" s="27">
        <v>6.7343688636465199E-2</v>
      </c>
      <c r="M13" s="135">
        <v>2.2116515516917078E-2</v>
      </c>
      <c r="N13" s="135">
        <v>1.6776915070327851E-2</v>
      </c>
      <c r="O13" s="135">
        <v>1.4634662737284251E-2</v>
      </c>
      <c r="P13" s="134"/>
      <c r="Q13" s="22">
        <v>0.8261323320041174</v>
      </c>
      <c r="R13" s="134">
        <v>0.84855909642945404</v>
      </c>
      <c r="S13" s="134">
        <v>0.91701579361082153</v>
      </c>
      <c r="T13" s="134">
        <v>0.85511477961470739</v>
      </c>
      <c r="U13" s="134"/>
      <c r="V13" s="133">
        <v>1620.5670858863668</v>
      </c>
      <c r="W13" s="133">
        <v>3136.1371724780661</v>
      </c>
      <c r="X13" s="133">
        <v>3562.6454539183501</v>
      </c>
      <c r="Y13" s="133"/>
      <c r="Z13" s="135">
        <v>3.1748336353804901E-3</v>
      </c>
      <c r="AA13" s="135">
        <v>2.4897527624236929E-2</v>
      </c>
      <c r="AB13" s="135">
        <v>1.355272152987062E-2</v>
      </c>
      <c r="AC13" s="135"/>
      <c r="AD13" s="134">
        <v>-0.25287005832631249</v>
      </c>
      <c r="AE13" s="134">
        <v>-0.18747981072256792</v>
      </c>
      <c r="AF13" s="134">
        <v>-0.20574742717679839</v>
      </c>
    </row>
    <row r="14" spans="1:32" s="131" customFormat="1" ht="12" customHeight="1" x14ac:dyDescent="0.25">
      <c r="A14" s="84"/>
      <c r="B14" s="85" t="s">
        <v>17</v>
      </c>
      <c r="C14" s="132" t="s">
        <v>175</v>
      </c>
      <c r="D14" s="132"/>
      <c r="E14" s="21">
        <v>150.48923611111096</v>
      </c>
      <c r="F14" s="134"/>
      <c r="G14" s="22">
        <v>2.1461999576538768</v>
      </c>
      <c r="H14" s="134">
        <v>2.5130029685626001</v>
      </c>
      <c r="I14" s="134">
        <v>2.4462547641359</v>
      </c>
      <c r="J14" s="134">
        <v>2.4420193197761941</v>
      </c>
      <c r="K14" s="134"/>
      <c r="L14" s="27">
        <v>7.6359200494080279E-2</v>
      </c>
      <c r="M14" s="135">
        <v>2.5816312234373778E-2</v>
      </c>
      <c r="N14" s="135">
        <v>1.903988774444226E-2</v>
      </c>
      <c r="O14" s="135">
        <v>1.6883192975346E-2</v>
      </c>
      <c r="P14" s="134"/>
      <c r="Q14" s="22">
        <v>0.93672927116716431</v>
      </c>
      <c r="R14" s="134">
        <v>0.9856235844772524</v>
      </c>
      <c r="S14" s="134">
        <v>1.0372331574831526</v>
      </c>
      <c r="T14" s="134">
        <v>0.98286490390449999</v>
      </c>
      <c r="U14" s="134"/>
      <c r="V14" s="133">
        <v>185.36861417404626</v>
      </c>
      <c r="W14" s="133">
        <v>168.62281912430439</v>
      </c>
      <c r="X14" s="133">
        <v>164.44508083177845</v>
      </c>
      <c r="Y14" s="133"/>
      <c r="Z14" s="135">
        <v>9.6551398704800001E-6</v>
      </c>
      <c r="AA14" s="135">
        <v>1.924432909555E-4</v>
      </c>
      <c r="AB14" s="135">
        <v>2.1689064106639999E-4</v>
      </c>
      <c r="AC14" s="135"/>
      <c r="AD14" s="134">
        <v>-0.37384038010446446</v>
      </c>
      <c r="AE14" s="134">
        <v>-0.290571922375229</v>
      </c>
      <c r="AF14" s="134">
        <v>-0.30156132580020156</v>
      </c>
    </row>
    <row r="15" spans="1:32" s="131" customFormat="1" ht="12" customHeight="1" x14ac:dyDescent="0.25">
      <c r="A15" s="84"/>
      <c r="B15" s="85" t="s">
        <v>18</v>
      </c>
      <c r="C15" s="132" t="s">
        <v>176</v>
      </c>
      <c r="D15" s="132"/>
      <c r="E15" s="21">
        <v>149.7338541666665</v>
      </c>
      <c r="F15" s="134"/>
      <c r="G15" s="22">
        <v>2.7985423940611347</v>
      </c>
      <c r="H15" s="134">
        <v>2.7466212733795792</v>
      </c>
      <c r="I15" s="134">
        <v>2.8186946489886053</v>
      </c>
      <c r="J15" s="134">
        <v>2.7864898975318129</v>
      </c>
      <c r="K15" s="134"/>
      <c r="L15" s="27">
        <v>7.2530192661415374E-2</v>
      </c>
      <c r="M15" s="135">
        <v>2.4071146958912801E-2</v>
      </c>
      <c r="N15" s="135">
        <v>1.7396146642462189E-2</v>
      </c>
      <c r="O15" s="135">
        <v>1.5603800241774631E-2</v>
      </c>
      <c r="P15" s="134"/>
      <c r="Q15" s="22">
        <v>0.88752139843320299</v>
      </c>
      <c r="R15" s="134">
        <v>0.92056888424313055</v>
      </c>
      <c r="S15" s="134">
        <v>0.94497056190066631</v>
      </c>
      <c r="T15" s="134">
        <v>0.90716007144388555</v>
      </c>
      <c r="U15" s="134"/>
      <c r="V15" s="133">
        <v>1610.3117788122663</v>
      </c>
      <c r="W15" s="133">
        <v>3098.4704227411198</v>
      </c>
      <c r="X15" s="133">
        <v>3527.6590554399286</v>
      </c>
      <c r="Y15" s="133"/>
      <c r="Z15" s="135">
        <v>0.50968195951291395</v>
      </c>
      <c r="AA15" s="135">
        <v>0.79850909838554429</v>
      </c>
      <c r="AB15" s="135">
        <v>0.87349452342362932</v>
      </c>
      <c r="AC15" s="135"/>
      <c r="AD15" s="134">
        <v>5.6585682252828472E-2</v>
      </c>
      <c r="AE15" s="134">
        <v>-2.1386402175559191E-2</v>
      </c>
      <c r="AF15" s="134">
        <v>1.329797628659778E-2</v>
      </c>
    </row>
    <row r="16" spans="1:32" s="131" customFormat="1" ht="12" customHeight="1" x14ac:dyDescent="0.25">
      <c r="A16" s="84"/>
      <c r="B16" s="85" t="s">
        <v>19</v>
      </c>
      <c r="C16" s="132" t="s">
        <v>25</v>
      </c>
      <c r="D16" s="132"/>
      <c r="E16" s="21">
        <v>150.48923611111096</v>
      </c>
      <c r="F16" s="134"/>
      <c r="G16" s="22">
        <v>2.8499062882129484</v>
      </c>
      <c r="H16" s="134">
        <v>2.6715104783288406</v>
      </c>
      <c r="I16" s="134">
        <v>2.6779749559364379</v>
      </c>
      <c r="J16" s="134">
        <v>2.7216584640639834</v>
      </c>
      <c r="K16" s="134"/>
      <c r="L16" s="27">
        <v>8.0819637353996082E-2</v>
      </c>
      <c r="M16" s="135">
        <v>2.5528507061886752E-2</v>
      </c>
      <c r="N16" s="135">
        <v>1.826913076358895E-2</v>
      </c>
      <c r="O16" s="135">
        <v>1.662068073678194E-2</v>
      </c>
      <c r="P16" s="134"/>
      <c r="Q16" s="22">
        <v>0.99144725854577742</v>
      </c>
      <c r="R16" s="134">
        <v>0.97669540365705743</v>
      </c>
      <c r="S16" s="134">
        <v>0.99248199246290825</v>
      </c>
      <c r="T16" s="134">
        <v>0.96496573170054578</v>
      </c>
      <c r="U16" s="134"/>
      <c r="V16" s="133">
        <v>1612.2410723737446</v>
      </c>
      <c r="W16" s="133">
        <v>3099.7630384960121</v>
      </c>
      <c r="X16" s="133">
        <v>3519.2363155590006</v>
      </c>
      <c r="Y16" s="133"/>
      <c r="Z16" s="135">
        <v>3.3267458052459439E-2</v>
      </c>
      <c r="AA16" s="135">
        <v>3.8251130331011379E-2</v>
      </c>
      <c r="AB16" s="135">
        <v>0.11118586105029837</v>
      </c>
      <c r="AC16" s="135"/>
      <c r="AD16" s="134">
        <v>0.18239526847964824</v>
      </c>
      <c r="AE16" s="134">
        <v>0.17324241072339949</v>
      </c>
      <c r="AF16" s="134">
        <v>0.13274724291795026</v>
      </c>
    </row>
    <row r="17" spans="1:32" s="131" customFormat="1" ht="12" customHeight="1" x14ac:dyDescent="0.25">
      <c r="A17" s="84">
        <v>2</v>
      </c>
      <c r="B17" s="85" t="s">
        <v>0</v>
      </c>
      <c r="C17" s="132" t="s">
        <v>177</v>
      </c>
      <c r="D17" s="132"/>
      <c r="E17" s="21">
        <v>148.82203383569723</v>
      </c>
      <c r="F17" s="134"/>
      <c r="G17" s="22">
        <v>2.9176006741872964</v>
      </c>
      <c r="H17" s="134">
        <v>2.8225754562092238</v>
      </c>
      <c r="I17" s="134">
        <v>2.9006992207629225</v>
      </c>
      <c r="J17" s="134">
        <v>2.8339503245776183</v>
      </c>
      <c r="K17" s="134"/>
      <c r="L17" s="27">
        <v>7.0950941600152126E-2</v>
      </c>
      <c r="M17" s="135">
        <v>2.3987783010376219E-2</v>
      </c>
      <c r="N17" s="135">
        <v>1.577411259970922E-2</v>
      </c>
      <c r="O17" s="135">
        <v>1.4992532180895531E-2</v>
      </c>
      <c r="P17" s="134"/>
      <c r="Q17" s="22">
        <v>0.86554924347498585</v>
      </c>
      <c r="R17" s="134">
        <v>0.91123908647645002</v>
      </c>
      <c r="S17" s="134">
        <v>0.85114623438920134</v>
      </c>
      <c r="T17" s="134">
        <v>0.8662812621756063</v>
      </c>
      <c r="U17" s="134"/>
      <c r="V17" s="133">
        <v>1589.8822599216876</v>
      </c>
      <c r="W17" s="133">
        <v>3058.3334073804022</v>
      </c>
      <c r="X17" s="133">
        <v>3485.4487307861768</v>
      </c>
      <c r="Y17" s="133"/>
      <c r="Z17" s="135">
        <v>0.22387092916713958</v>
      </c>
      <c r="AA17" s="135">
        <v>0.81338165918027994</v>
      </c>
      <c r="AB17" s="135">
        <v>0.24914338635347177</v>
      </c>
      <c r="AC17" s="135"/>
      <c r="AD17" s="134">
        <v>0.10475853913024796</v>
      </c>
      <c r="AE17" s="134">
        <v>1.9840926510298239E-2</v>
      </c>
      <c r="AF17" s="134">
        <v>9.6566034632894843E-2</v>
      </c>
    </row>
    <row r="18" spans="1:32" s="131" customFormat="1" ht="12" customHeight="1" x14ac:dyDescent="0.25">
      <c r="A18" s="84"/>
      <c r="B18" s="85" t="s">
        <v>5</v>
      </c>
      <c r="C18" s="132" t="s">
        <v>178</v>
      </c>
      <c r="D18" s="132"/>
      <c r="E18" s="21">
        <v>147.91021350472795</v>
      </c>
      <c r="F18" s="134"/>
      <c r="G18" s="22">
        <v>2.7800440999161578</v>
      </c>
      <c r="H18" s="134">
        <v>2.880278448125114</v>
      </c>
      <c r="I18" s="134">
        <v>2.7415752801738398</v>
      </c>
      <c r="J18" s="134">
        <v>2.7720723964780394</v>
      </c>
      <c r="K18" s="134"/>
      <c r="L18" s="27">
        <v>7.8822151802516657E-2</v>
      </c>
      <c r="M18" s="135">
        <v>2.438971235284974E-2</v>
      </c>
      <c r="N18" s="135">
        <v>1.6885711550292601E-2</v>
      </c>
      <c r="O18" s="135">
        <v>1.614130284573639E-2</v>
      </c>
      <c r="P18" s="134"/>
      <c r="Q18" s="22">
        <v>0.95862194927522559</v>
      </c>
      <c r="R18" s="134">
        <v>0.92182651777272517</v>
      </c>
      <c r="S18" s="134">
        <v>0.90985863458419614</v>
      </c>
      <c r="T18" s="134">
        <v>0.93156229379920319</v>
      </c>
      <c r="U18" s="134"/>
      <c r="V18" s="133">
        <v>1574.4259782663921</v>
      </c>
      <c r="W18" s="133">
        <v>3049.3251683670233</v>
      </c>
      <c r="X18" s="133">
        <v>3476.6954528516749</v>
      </c>
      <c r="Y18" s="133"/>
      <c r="Z18" s="135">
        <v>0.20999558631776505</v>
      </c>
      <c r="AA18" s="135">
        <v>0.61692797912845543</v>
      </c>
      <c r="AB18" s="135">
        <v>0.91899279731158789</v>
      </c>
      <c r="AC18" s="135"/>
      <c r="AD18" s="134">
        <v>-0.10832377156239564</v>
      </c>
      <c r="AE18" s="134">
        <v>4.2168344933932962E-2</v>
      </c>
      <c r="AF18" s="134">
        <v>8.5467125486454396E-3</v>
      </c>
    </row>
    <row r="19" spans="1:32" s="131" customFormat="1" ht="12" customHeight="1" x14ac:dyDescent="0.25">
      <c r="A19" s="84"/>
      <c r="B19" s="85" t="s">
        <v>13</v>
      </c>
      <c r="C19" s="132" t="s">
        <v>179</v>
      </c>
      <c r="D19" s="132"/>
      <c r="E19" s="21">
        <v>147.91021350472795</v>
      </c>
      <c r="F19" s="134"/>
      <c r="G19" s="22">
        <v>2.846403873428403</v>
      </c>
      <c r="H19" s="134">
        <v>2.7841869471279606</v>
      </c>
      <c r="I19" s="134">
        <v>2.5646251402653246</v>
      </c>
      <c r="J19" s="134">
        <v>2.6829947145767163</v>
      </c>
      <c r="K19" s="134"/>
      <c r="L19" s="27">
        <v>7.6799706304563287E-2</v>
      </c>
      <c r="M19" s="135">
        <v>2.5126985533747259E-2</v>
      </c>
      <c r="N19" s="135">
        <v>1.8344632675283929E-2</v>
      </c>
      <c r="O19" s="135">
        <v>1.6996668928814299E-2</v>
      </c>
      <c r="P19" s="134"/>
      <c r="Q19" s="22">
        <v>0.93402530225132308</v>
      </c>
      <c r="R19" s="134">
        <v>0.95036403533882496</v>
      </c>
      <c r="S19" s="134">
        <v>0.98229385382901913</v>
      </c>
      <c r="T19" s="134">
        <v>0.97643818679300298</v>
      </c>
      <c r="U19" s="134"/>
      <c r="V19" s="133">
        <v>1576.4475802746165</v>
      </c>
      <c r="W19" s="133">
        <v>3013.155274185232</v>
      </c>
      <c r="X19" s="133">
        <v>3446.2745161112812</v>
      </c>
      <c r="Y19" s="133"/>
      <c r="Z19" s="135">
        <v>0.44786014076664626</v>
      </c>
      <c r="AA19" s="135">
        <v>6.5805360566990997E-4</v>
      </c>
      <c r="AB19" s="135">
        <v>4.6143573169109532E-2</v>
      </c>
      <c r="AC19" s="135"/>
      <c r="AD19" s="134">
        <v>6.5570648212231256E-2</v>
      </c>
      <c r="AE19" s="134">
        <v>0.2875306128757994</v>
      </c>
      <c r="AF19" s="134">
        <v>0.16765625351787339</v>
      </c>
    </row>
    <row r="20" spans="1:32" s="131" customFormat="1" ht="12" customHeight="1" x14ac:dyDescent="0.25">
      <c r="A20" s="84"/>
      <c r="B20" s="85" t="s">
        <v>14</v>
      </c>
      <c r="C20" s="132" t="s">
        <v>180</v>
      </c>
      <c r="D20" s="132"/>
      <c r="E20" s="21">
        <v>143.25310239361684</v>
      </c>
      <c r="F20" s="134"/>
      <c r="G20" s="22">
        <v>2.9178974404831326</v>
      </c>
      <c r="H20" s="134">
        <v>2.8785964091959007</v>
      </c>
      <c r="I20" s="134">
        <v>2.8401093092948764</v>
      </c>
      <c r="J20" s="134">
        <v>2.8441171650791617</v>
      </c>
      <c r="K20" s="134"/>
      <c r="L20" s="27">
        <v>7.2915628999338331E-2</v>
      </c>
      <c r="M20" s="135">
        <v>2.226503865455292E-2</v>
      </c>
      <c r="N20" s="135">
        <v>1.6241331832978111E-2</v>
      </c>
      <c r="O20" s="135">
        <v>1.471231592471643E-2</v>
      </c>
      <c r="P20" s="134"/>
      <c r="Q20" s="22">
        <v>0.87271541002135922</v>
      </c>
      <c r="R20" s="134">
        <v>0.83868820172811864</v>
      </c>
      <c r="S20" s="134">
        <v>0.86616272184413823</v>
      </c>
      <c r="T20" s="134">
        <v>0.8428142795561131</v>
      </c>
      <c r="U20" s="134"/>
      <c r="V20" s="133">
        <v>1560.1608507924982</v>
      </c>
      <c r="W20" s="133">
        <v>2985.4240613493239</v>
      </c>
      <c r="X20" s="133">
        <v>3422.9743276149234</v>
      </c>
      <c r="Y20" s="133"/>
      <c r="Z20" s="135">
        <v>0.59444113246394248</v>
      </c>
      <c r="AA20" s="135">
        <v>0.29452679269726179</v>
      </c>
      <c r="AB20" s="135">
        <v>0.30587208431396928</v>
      </c>
      <c r="AC20" s="135"/>
      <c r="AD20" s="134">
        <v>4.6684251223266388E-2</v>
      </c>
      <c r="AE20" s="134">
        <v>8.977527861001805E-2</v>
      </c>
      <c r="AF20" s="134">
        <v>8.7409308124877461E-2</v>
      </c>
    </row>
    <row r="21" spans="1:32" s="131" customFormat="1" ht="12" customHeight="1" x14ac:dyDescent="0.25">
      <c r="A21" s="84"/>
      <c r="B21" s="85" t="s">
        <v>15</v>
      </c>
      <c r="C21" s="132" t="s">
        <v>181</v>
      </c>
      <c r="D21" s="132"/>
      <c r="E21" s="21">
        <v>147.43714494680833</v>
      </c>
      <c r="F21" s="134"/>
      <c r="G21" s="22">
        <v>3.0362856723904037</v>
      </c>
      <c r="H21" s="134">
        <v>3.0434038883177448</v>
      </c>
      <c r="I21" s="134">
        <v>2.9919384303510763</v>
      </c>
      <c r="J21" s="134">
        <v>3.0068416327435279</v>
      </c>
      <c r="K21" s="134"/>
      <c r="L21" s="27">
        <v>6.2795932159620982E-2</v>
      </c>
      <c r="M21" s="135">
        <v>2.182949543451464E-2</v>
      </c>
      <c r="N21" s="135">
        <v>1.5050641526659079E-2</v>
      </c>
      <c r="O21" s="135">
        <v>1.4390328505338361E-2</v>
      </c>
      <c r="P21" s="134"/>
      <c r="Q21" s="22">
        <v>0.7624914317353344</v>
      </c>
      <c r="R21" s="134">
        <v>0.81677005943766678</v>
      </c>
      <c r="S21" s="134">
        <v>0.79842851410717741</v>
      </c>
      <c r="T21" s="134">
        <v>0.81946702689688222</v>
      </c>
      <c r="U21" s="134"/>
      <c r="V21" s="133">
        <v>1545.3861734206137</v>
      </c>
      <c r="W21" s="133">
        <v>2959.6831158536488</v>
      </c>
      <c r="X21" s="133">
        <v>3388.2474948111922</v>
      </c>
      <c r="Y21" s="133"/>
      <c r="Z21" s="135">
        <v>0.91934724616699448</v>
      </c>
      <c r="AA21" s="135">
        <v>0.51003684942161231</v>
      </c>
      <c r="AB21" s="135">
        <v>0.66872567489783785</v>
      </c>
      <c r="AC21" s="135"/>
      <c r="AD21" s="134">
        <v>-8.7686254161220105E-3</v>
      </c>
      <c r="AE21" s="134">
        <v>5.5664464221994593E-2</v>
      </c>
      <c r="AF21" s="134">
        <v>3.6035390494165633E-2</v>
      </c>
    </row>
    <row r="22" spans="1:32" s="131" customFormat="1" ht="12" customHeight="1" x14ac:dyDescent="0.25">
      <c r="A22" s="84"/>
      <c r="B22" s="85" t="s">
        <v>16</v>
      </c>
      <c r="C22" s="132" t="s">
        <v>182</v>
      </c>
      <c r="D22" s="132"/>
      <c r="E22" s="21">
        <v>146.68176300236388</v>
      </c>
      <c r="F22" s="134"/>
      <c r="G22" s="22">
        <v>3.0040581946789713</v>
      </c>
      <c r="H22" s="134">
        <v>3.0614639370170074</v>
      </c>
      <c r="I22" s="134">
        <v>2.9375745747425945</v>
      </c>
      <c r="J22" s="134">
        <v>2.9918110793566184</v>
      </c>
      <c r="K22" s="134"/>
      <c r="L22" s="27">
        <v>6.4813321654341297E-2</v>
      </c>
      <c r="M22" s="135">
        <v>2.1376828041633079E-2</v>
      </c>
      <c r="N22" s="135">
        <v>1.521299540622606E-2</v>
      </c>
      <c r="O22" s="135">
        <v>1.410613251683846E-2</v>
      </c>
      <c r="P22" s="134"/>
      <c r="Q22" s="22">
        <v>0.78496870015171893</v>
      </c>
      <c r="R22" s="134">
        <v>0.794187927389159</v>
      </c>
      <c r="S22" s="134">
        <v>0.80399875582310376</v>
      </c>
      <c r="T22" s="134">
        <v>0.79997982931981804</v>
      </c>
      <c r="U22" s="134"/>
      <c r="V22" s="133">
        <v>1524.9390050478462</v>
      </c>
      <c r="W22" s="133">
        <v>2937.7483221263342</v>
      </c>
      <c r="X22" s="133">
        <v>3360.8751517130331</v>
      </c>
      <c r="Y22" s="133"/>
      <c r="Z22" s="135">
        <v>0.40484145481930067</v>
      </c>
      <c r="AA22" s="135">
        <v>0.32849074892552732</v>
      </c>
      <c r="AB22" s="135">
        <v>0.85600834067338194</v>
      </c>
      <c r="AC22" s="135"/>
      <c r="AD22" s="134">
        <v>-7.2362141972817748E-2</v>
      </c>
      <c r="AE22" s="134">
        <v>8.2787274789422743E-2</v>
      </c>
      <c r="AF22" s="134">
        <v>1.5321630331937191E-2</v>
      </c>
    </row>
    <row r="23" spans="1:32" s="131" customFormat="1" ht="12" customHeight="1" x14ac:dyDescent="0.25">
      <c r="A23" s="84"/>
      <c r="B23" s="85" t="s">
        <v>17</v>
      </c>
      <c r="C23" s="132" t="s">
        <v>183</v>
      </c>
      <c r="D23" s="132"/>
      <c r="E23" s="21">
        <v>145.80103383569721</v>
      </c>
      <c r="F23" s="134"/>
      <c r="G23" s="22">
        <v>3.2259135079742491</v>
      </c>
      <c r="H23" s="134">
        <v>3.2570338861109094</v>
      </c>
      <c r="I23" s="134">
        <v>3.1862724882907796</v>
      </c>
      <c r="J23" s="134">
        <v>3.1855647749245981</v>
      </c>
      <c r="K23" s="134"/>
      <c r="L23" s="27">
        <v>5.9562076628637217E-2</v>
      </c>
      <c r="M23" s="135">
        <v>1.935717896083864E-2</v>
      </c>
      <c r="N23" s="135">
        <v>1.3972948469731289E-2</v>
      </c>
      <c r="O23" s="135">
        <v>1.3431715692811401E-2</v>
      </c>
      <c r="P23" s="134"/>
      <c r="Q23" s="22">
        <v>0.7192007518360225</v>
      </c>
      <c r="R23" s="134">
        <v>0.71894624924217243</v>
      </c>
      <c r="S23" s="134">
        <v>0.73436866953620794</v>
      </c>
      <c r="T23" s="134">
        <v>0.75610510919978546</v>
      </c>
      <c r="U23" s="134"/>
      <c r="V23" s="133">
        <v>1523.2597709569923</v>
      </c>
      <c r="W23" s="133">
        <v>2905.9822372484391</v>
      </c>
      <c r="X23" s="133">
        <v>3312.6487154511915</v>
      </c>
      <c r="Y23" s="133"/>
      <c r="Z23" s="135">
        <v>0.61922834704887264</v>
      </c>
      <c r="AA23" s="135">
        <v>0.52489629326207088</v>
      </c>
      <c r="AB23" s="135">
        <v>0.52785942853000312</v>
      </c>
      <c r="AC23" s="135"/>
      <c r="AD23" s="134">
        <v>-4.3284641676585113E-2</v>
      </c>
      <c r="AE23" s="134">
        <v>5.4034791333405621E-2</v>
      </c>
      <c r="AF23" s="134">
        <v>5.347534186804502E-2</v>
      </c>
    </row>
    <row r="24" spans="1:32" s="131" customFormat="1" ht="12" customHeight="1" x14ac:dyDescent="0.25">
      <c r="A24" s="84">
        <v>3</v>
      </c>
      <c r="B24" s="85" t="s">
        <v>0</v>
      </c>
      <c r="C24" s="132" t="s">
        <v>184</v>
      </c>
      <c r="D24" s="132"/>
      <c r="E24" s="21">
        <v>146.68176300236388</v>
      </c>
      <c r="F24" s="134"/>
      <c r="G24" s="22">
        <v>2.3172889516372845</v>
      </c>
      <c r="H24" s="134">
        <v>2.4755345226545447</v>
      </c>
      <c r="I24" s="134">
        <v>2.4523662722950514</v>
      </c>
      <c r="J24" s="134">
        <v>2.3768094896655199</v>
      </c>
      <c r="K24" s="134"/>
      <c r="L24" s="27">
        <v>8.4852774119875546E-2</v>
      </c>
      <c r="M24" s="135">
        <v>2.677258029333645E-2</v>
      </c>
      <c r="N24" s="135">
        <v>1.956018939181824E-2</v>
      </c>
      <c r="O24" s="135">
        <v>1.7562673029900069E-2</v>
      </c>
      <c r="P24" s="134"/>
      <c r="Q24" s="22">
        <v>1.027671011221575</v>
      </c>
      <c r="R24" s="134">
        <v>0.99337027374348386</v>
      </c>
      <c r="S24" s="134">
        <v>1.0283257220503985</v>
      </c>
      <c r="T24" s="134">
        <v>0.99028235624722727</v>
      </c>
      <c r="U24" s="134"/>
      <c r="V24" s="133">
        <v>1521.3898388912751</v>
      </c>
      <c r="W24" s="133">
        <v>2908.536968908054</v>
      </c>
      <c r="X24" s="133">
        <v>3324.0208599523671</v>
      </c>
      <c r="Y24" s="133"/>
      <c r="Z24" s="135">
        <v>6.7750465682332103E-2</v>
      </c>
      <c r="AA24" s="135">
        <v>0.12117063251915361</v>
      </c>
      <c r="AB24" s="135">
        <v>0.47743712106911007</v>
      </c>
      <c r="AC24" s="135"/>
      <c r="AD24" s="134">
        <v>-0.15876857516278747</v>
      </c>
      <c r="AE24" s="134">
        <v>-0.13136073926880143</v>
      </c>
      <c r="AF24" s="134">
        <v>-6.0003535503451583E-2</v>
      </c>
    </row>
    <row r="25" spans="1:32" s="131" customFormat="1" ht="12" customHeight="1" x14ac:dyDescent="0.25">
      <c r="A25" s="84"/>
      <c r="B25" s="85" t="s">
        <v>5</v>
      </c>
      <c r="C25" s="132" t="s">
        <v>185</v>
      </c>
      <c r="D25" s="132"/>
      <c r="E25" s="21">
        <v>145.6135042848698</v>
      </c>
      <c r="F25" s="134"/>
      <c r="G25" s="22">
        <v>1.721108245198107</v>
      </c>
      <c r="H25" s="134">
        <v>1.8969641651930702</v>
      </c>
      <c r="I25" s="134">
        <v>1.9415088938662477</v>
      </c>
      <c r="J25" s="134">
        <v>1.8606134079812411</v>
      </c>
      <c r="K25" s="134"/>
      <c r="L25" s="27">
        <v>7.9641651865060448E-2</v>
      </c>
      <c r="M25" s="135">
        <v>2.7060198645381499E-2</v>
      </c>
      <c r="N25" s="135">
        <v>1.9921674964691941E-2</v>
      </c>
      <c r="O25" s="135">
        <v>1.7526640633855319E-2</v>
      </c>
      <c r="P25" s="134"/>
      <c r="Q25" s="22">
        <v>0.96103916346685525</v>
      </c>
      <c r="R25" s="134">
        <v>1.0019474323512871</v>
      </c>
      <c r="S25" s="134">
        <v>1.0453584539145877</v>
      </c>
      <c r="T25" s="134">
        <v>0.98568809708921779</v>
      </c>
      <c r="U25" s="134"/>
      <c r="V25" s="133">
        <v>1514.5833813473246</v>
      </c>
      <c r="W25" s="133">
        <v>2897.0735024765972</v>
      </c>
      <c r="X25" s="133">
        <v>3306.4858231769485</v>
      </c>
      <c r="Y25" s="133"/>
      <c r="Z25" s="135">
        <v>4.3410940117800889E-2</v>
      </c>
      <c r="AA25" s="135">
        <v>1.2862311835967579E-2</v>
      </c>
      <c r="AB25" s="135">
        <v>9.4686468507871213E-2</v>
      </c>
      <c r="AC25" s="135"/>
      <c r="AD25" s="134">
        <v>-0.17618823119275126</v>
      </c>
      <c r="AE25" s="134">
        <v>-0.21165681059177918</v>
      </c>
      <c r="AF25" s="134">
        <v>-0.14168384268259604</v>
      </c>
    </row>
    <row r="26" spans="1:32" s="131" customFormat="1" ht="12" customHeight="1" x14ac:dyDescent="0.25">
      <c r="A26" s="84"/>
      <c r="B26" s="85" t="s">
        <v>13</v>
      </c>
      <c r="C26" s="132" t="s">
        <v>186</v>
      </c>
      <c r="D26" s="132"/>
      <c r="E26" s="21">
        <v>145.6135042848698</v>
      </c>
      <c r="F26" s="134"/>
      <c r="G26" s="22">
        <v>1.9319702189337808</v>
      </c>
      <c r="H26" s="134">
        <v>2.0975565723401814</v>
      </c>
      <c r="I26" s="134">
        <v>2.1423315809935617</v>
      </c>
      <c r="J26" s="134">
        <v>2.0991473605363615</v>
      </c>
      <c r="K26" s="134"/>
      <c r="L26" s="27">
        <v>7.9871922102619855E-2</v>
      </c>
      <c r="M26" s="135">
        <v>2.665217608969557E-2</v>
      </c>
      <c r="N26" s="135">
        <v>1.8916626017694671E-2</v>
      </c>
      <c r="O26" s="135">
        <v>1.7038121890805339E-2</v>
      </c>
      <c r="P26" s="134"/>
      <c r="Q26" s="22">
        <v>0.96381784411062643</v>
      </c>
      <c r="R26" s="134">
        <v>0.98459348651203771</v>
      </c>
      <c r="S26" s="134">
        <v>0.98847102210509119</v>
      </c>
      <c r="T26" s="134">
        <v>0.9537242355619534</v>
      </c>
      <c r="U26" s="134"/>
      <c r="V26" s="133">
        <v>1508.3492561803957</v>
      </c>
      <c r="W26" s="133">
        <v>2874.1031148641059</v>
      </c>
      <c r="X26" s="133">
        <v>3276.9150717965413</v>
      </c>
      <c r="Y26" s="133"/>
      <c r="Z26" s="135">
        <v>5.3426898342219371E-2</v>
      </c>
      <c r="AA26" s="135">
        <v>1.2289654188599361E-2</v>
      </c>
      <c r="AB26" s="135">
        <v>3.8836472975436138E-2</v>
      </c>
      <c r="AC26" s="135"/>
      <c r="AD26" s="134">
        <v>-0.16851503464577619</v>
      </c>
      <c r="AE26" s="134">
        <v>-0.21307912653963765</v>
      </c>
      <c r="AF26" s="134">
        <v>-0.17520651844891247</v>
      </c>
    </row>
    <row r="27" spans="1:32" s="131" customFormat="1" ht="12" customHeight="1" x14ac:dyDescent="0.25">
      <c r="A27" s="84"/>
      <c r="B27" s="85" t="s">
        <v>14</v>
      </c>
      <c r="C27" s="132" t="s">
        <v>187</v>
      </c>
      <c r="D27" s="132"/>
      <c r="E27" s="21">
        <v>145.14043572695016</v>
      </c>
      <c r="F27" s="134"/>
      <c r="G27" s="22">
        <v>2.1801539600612783</v>
      </c>
      <c r="H27" s="134">
        <v>2.3592537375693818</v>
      </c>
      <c r="I27" s="134">
        <v>2.3046332161865859</v>
      </c>
      <c r="J27" s="134">
        <v>2.2564254791288807</v>
      </c>
      <c r="K27" s="134"/>
      <c r="L27" s="27">
        <v>7.6420873468077036E-2</v>
      </c>
      <c r="M27" s="135">
        <v>2.5955789530165922E-2</v>
      </c>
      <c r="N27" s="135">
        <v>1.858906294458916E-2</v>
      </c>
      <c r="O27" s="135">
        <v>1.6460929199580799E-2</v>
      </c>
      <c r="P27" s="134"/>
      <c r="Q27" s="22">
        <v>0.92067469902913557</v>
      </c>
      <c r="R27" s="134">
        <v>0.95896952679810932</v>
      </c>
      <c r="S27" s="134">
        <v>0.9723095999688639</v>
      </c>
      <c r="T27" s="134">
        <v>0.92091670370999101</v>
      </c>
      <c r="U27" s="134"/>
      <c r="V27" s="133">
        <v>179.06200952990557</v>
      </c>
      <c r="W27" s="133">
        <v>161.67239271628895</v>
      </c>
      <c r="X27" s="133">
        <v>3273.0515676693108</v>
      </c>
      <c r="Y27" s="133"/>
      <c r="Z27" s="135">
        <v>2.7736441001653359E-2</v>
      </c>
      <c r="AA27" s="135">
        <v>0.11544093443150973</v>
      </c>
      <c r="AB27" s="135">
        <v>0.32941674833039947</v>
      </c>
      <c r="AC27" s="135"/>
      <c r="AD27" s="134">
        <v>-0.18746524353113886</v>
      </c>
      <c r="AE27" s="134">
        <v>-0.1283569425494151</v>
      </c>
      <c r="AF27" s="134">
        <v>-8.2822258875906343E-2</v>
      </c>
    </row>
    <row r="28" spans="1:32" s="131" customFormat="1" ht="12" customHeight="1" x14ac:dyDescent="0.25">
      <c r="A28" s="84">
        <v>4</v>
      </c>
      <c r="B28" s="85" t="s">
        <v>0</v>
      </c>
      <c r="C28" s="132" t="s">
        <v>41</v>
      </c>
      <c r="D28" s="132"/>
      <c r="E28" s="21">
        <v>146.52532461583905</v>
      </c>
      <c r="F28" s="134"/>
      <c r="G28" s="22">
        <v>2.6463823534195998</v>
      </c>
      <c r="H28" s="134">
        <v>2.8813688868380045</v>
      </c>
      <c r="I28" s="134">
        <v>2.784501715457774</v>
      </c>
      <c r="J28" s="134">
        <v>2.7873745150755505</v>
      </c>
      <c r="K28" s="134"/>
      <c r="L28" s="27">
        <v>7.2807704371760845E-2</v>
      </c>
      <c r="M28" s="135">
        <v>2.38258591520847E-2</v>
      </c>
      <c r="N28" s="135">
        <v>1.7375229141619961E-2</v>
      </c>
      <c r="O28" s="135">
        <v>1.585955963349775E-2</v>
      </c>
      <c r="P28" s="134"/>
      <c r="Q28" s="22">
        <v>0.88132011825943435</v>
      </c>
      <c r="R28" s="134">
        <v>0.87749294105304443</v>
      </c>
      <c r="S28" s="134">
        <v>0.90460176869770681</v>
      </c>
      <c r="T28" s="134">
        <v>0.88557141943729689</v>
      </c>
      <c r="U28" s="134"/>
      <c r="V28" s="133">
        <v>1500.9326382355766</v>
      </c>
      <c r="W28" s="133">
        <v>2855.0526116121887</v>
      </c>
      <c r="X28" s="133">
        <v>3262.4450905269186</v>
      </c>
      <c r="Y28" s="133"/>
      <c r="Z28" s="135">
        <v>2.12026377264597E-3</v>
      </c>
      <c r="AA28" s="135">
        <v>7.1566258377996753E-2</v>
      </c>
      <c r="AB28" s="135">
        <v>5.9672960021498467E-2</v>
      </c>
      <c r="AC28" s="135"/>
      <c r="AD28" s="134">
        <v>-0.26767965756867246</v>
      </c>
      <c r="AE28" s="134">
        <v>-0.15288337236167965</v>
      </c>
      <c r="AF28" s="134">
        <v>-0.15924440143227575</v>
      </c>
    </row>
    <row r="29" spans="1:32" s="131" customFormat="1" ht="12" customHeight="1" x14ac:dyDescent="0.25">
      <c r="A29" s="84"/>
      <c r="B29" s="85" t="s">
        <v>5</v>
      </c>
      <c r="C29" s="132" t="s">
        <v>94</v>
      </c>
      <c r="D29" s="132"/>
      <c r="E29" s="21">
        <v>144.88921350472796</v>
      </c>
      <c r="F29" s="134"/>
      <c r="G29" s="22">
        <v>3.1111772102039463</v>
      </c>
      <c r="H29" s="134">
        <v>3.0993807969604483</v>
      </c>
      <c r="I29" s="134">
        <v>3.1162209985932359</v>
      </c>
      <c r="J29" s="134">
        <v>3.0468696253236884</v>
      </c>
      <c r="K29" s="134"/>
      <c r="L29" s="27">
        <v>6.2024548267167919E-2</v>
      </c>
      <c r="M29" s="135">
        <v>2.1872290335937621E-2</v>
      </c>
      <c r="N29" s="135">
        <v>1.5394781200329499E-2</v>
      </c>
      <c r="O29" s="135">
        <v>1.492214490298952E-2</v>
      </c>
      <c r="P29" s="134"/>
      <c r="Q29" s="22">
        <v>0.74658908687187053</v>
      </c>
      <c r="R29" s="134">
        <v>0.79924476513894904</v>
      </c>
      <c r="S29" s="134">
        <v>0.80095634692541329</v>
      </c>
      <c r="T29" s="134">
        <v>0.83204203805535326</v>
      </c>
      <c r="U29" s="134"/>
      <c r="V29" s="133">
        <v>1478.1653162360847</v>
      </c>
      <c r="W29" s="133">
        <v>2849.7794937929698</v>
      </c>
      <c r="X29" s="133">
        <v>3251.9415466674609</v>
      </c>
      <c r="Y29" s="133"/>
      <c r="Z29" s="135">
        <v>0.86519335687802079</v>
      </c>
      <c r="AA29" s="135">
        <v>0.94094037515508044</v>
      </c>
      <c r="AB29" s="135">
        <v>0.36114034692854258</v>
      </c>
      <c r="AC29" s="135"/>
      <c r="AD29" s="134">
        <v>1.485184696617785E-2</v>
      </c>
      <c r="AE29" s="134">
        <v>-6.3181613355337701E-3</v>
      </c>
      <c r="AF29" s="134">
        <v>7.7624223500450812E-2</v>
      </c>
    </row>
    <row r="30" spans="1:32" s="131" customFormat="1" ht="12" customHeight="1" x14ac:dyDescent="0.25">
      <c r="A30" s="84"/>
      <c r="B30" s="85" t="s">
        <v>13</v>
      </c>
      <c r="C30" s="132" t="s">
        <v>95</v>
      </c>
      <c r="D30" s="132"/>
      <c r="E30" s="21">
        <v>143.50432461583904</v>
      </c>
      <c r="F30" s="134"/>
      <c r="G30" s="22">
        <v>3.0414120136075651</v>
      </c>
      <c r="H30" s="134">
        <v>3.1109495842023014</v>
      </c>
      <c r="I30" s="134">
        <v>3.0719636902851772</v>
      </c>
      <c r="J30" s="134">
        <v>3.0536315555678586</v>
      </c>
      <c r="K30" s="134"/>
      <c r="L30" s="27">
        <v>6.3916774840991578E-2</v>
      </c>
      <c r="M30" s="135">
        <v>2.2510054391069279E-2</v>
      </c>
      <c r="N30" s="135">
        <v>1.6306759367331738E-2</v>
      </c>
      <c r="O30" s="135">
        <v>1.500295414655369E-2</v>
      </c>
      <c r="P30" s="134"/>
      <c r="Q30" s="22">
        <v>0.76568007797558391</v>
      </c>
      <c r="R30" s="134">
        <v>0.82204305475497219</v>
      </c>
      <c r="S30" s="134">
        <v>0.8437107540009523</v>
      </c>
      <c r="T30" s="134">
        <v>0.83208585136816826</v>
      </c>
      <c r="U30" s="134"/>
      <c r="V30" s="133">
        <v>179.75015867527267</v>
      </c>
      <c r="W30" s="133">
        <v>161.62243026786993</v>
      </c>
      <c r="X30" s="133">
        <v>3217.4786838671216</v>
      </c>
      <c r="Y30" s="133"/>
      <c r="Z30" s="135">
        <v>0.3061942038360117</v>
      </c>
      <c r="AA30" s="135">
        <v>0.64387559175562292</v>
      </c>
      <c r="AB30" s="135">
        <v>0.86302170530977096</v>
      </c>
      <c r="AC30" s="135"/>
      <c r="AD30" s="134">
        <v>-8.5137492672860471E-2</v>
      </c>
      <c r="AE30" s="134">
        <v>-3.6373661650294507E-2</v>
      </c>
      <c r="AF30" s="134">
        <v>-1.473552626443864E-2</v>
      </c>
    </row>
    <row r="31" spans="1:32" s="131" customFormat="1" ht="12" customHeight="1" x14ac:dyDescent="0.25">
      <c r="A31" s="84"/>
      <c r="B31" s="85" t="s">
        <v>14</v>
      </c>
      <c r="C31" s="132" t="s">
        <v>96</v>
      </c>
      <c r="D31" s="132"/>
      <c r="E31" s="21">
        <v>140.483324615839</v>
      </c>
      <c r="F31" s="134"/>
      <c r="G31" s="22">
        <v>3.0658286791925446</v>
      </c>
      <c r="H31" s="134">
        <v>3.1292082688742382</v>
      </c>
      <c r="I31" s="134">
        <v>3.001254812879909</v>
      </c>
      <c r="J31" s="134">
        <v>3.0027020160182865</v>
      </c>
      <c r="K31" s="134"/>
      <c r="L31" s="27">
        <v>6.8810905380863249E-2</v>
      </c>
      <c r="M31" s="135">
        <v>2.257119506441977E-2</v>
      </c>
      <c r="N31" s="135">
        <v>1.7107666308477119E-2</v>
      </c>
      <c r="O31" s="135">
        <v>1.5244776202434361E-2</v>
      </c>
      <c r="P31" s="134"/>
      <c r="Q31" s="22">
        <v>0.81558580866840868</v>
      </c>
      <c r="R31" s="134">
        <v>0.81720135325012866</v>
      </c>
      <c r="S31" s="134">
        <v>0.88082730205577997</v>
      </c>
      <c r="T31" s="134">
        <v>0.84477657179621435</v>
      </c>
      <c r="U31" s="134"/>
      <c r="V31" s="133">
        <v>1449.3213955677636</v>
      </c>
      <c r="W31" s="133">
        <v>2789.4239083790676</v>
      </c>
      <c r="X31" s="133">
        <v>3209.2132102861256</v>
      </c>
      <c r="Y31" s="133"/>
      <c r="Z31" s="135">
        <v>0.3823763417444781</v>
      </c>
      <c r="AA31" s="135">
        <v>0.3955056510749857</v>
      </c>
      <c r="AB31" s="135">
        <v>0.38579636897600156</v>
      </c>
      <c r="AC31" s="135"/>
      <c r="AD31" s="134">
        <v>-7.7571628516700311E-2</v>
      </c>
      <c r="AE31" s="134">
        <v>7.3573347911908712E-2</v>
      </c>
      <c r="AF31" s="134">
        <v>7.4836401717724682E-2</v>
      </c>
    </row>
    <row r="32" spans="1:32" s="131" customFormat="1" ht="12" customHeight="1" x14ac:dyDescent="0.25">
      <c r="A32" s="84"/>
      <c r="B32" s="85" t="s">
        <v>15</v>
      </c>
      <c r="C32" s="132" t="s">
        <v>97</v>
      </c>
      <c r="D32" s="132"/>
      <c r="E32" s="21">
        <v>140.45223345153642</v>
      </c>
      <c r="F32" s="134"/>
      <c r="G32" s="22">
        <v>3.0817298002077309</v>
      </c>
      <c r="H32" s="134">
        <v>3.1094332768691477</v>
      </c>
      <c r="I32" s="134">
        <v>2.9926136414546551</v>
      </c>
      <c r="J32" s="134">
        <v>2.9973949211400406</v>
      </c>
      <c r="K32" s="134"/>
      <c r="L32" s="27">
        <v>6.6166142586038243E-2</v>
      </c>
      <c r="M32" s="135">
        <v>2.2209279252131332E-2</v>
      </c>
      <c r="N32" s="135">
        <v>1.6623185583487941E-2</v>
      </c>
      <c r="O32" s="135">
        <v>1.4925480085817089E-2</v>
      </c>
      <c r="P32" s="134"/>
      <c r="Q32" s="22">
        <v>0.78415179570624227</v>
      </c>
      <c r="R32" s="134">
        <v>0.80139592271340221</v>
      </c>
      <c r="S32" s="134">
        <v>0.85272033513404433</v>
      </c>
      <c r="T32" s="134">
        <v>0.8245499854163012</v>
      </c>
      <c r="U32" s="134"/>
      <c r="V32" s="133">
        <v>1440.4952345935899</v>
      </c>
      <c r="W32" s="133">
        <v>2769.8392826903596</v>
      </c>
      <c r="X32" s="133">
        <v>3190.4018378427777</v>
      </c>
      <c r="Y32" s="133"/>
      <c r="Z32" s="135">
        <v>0.69656822905154558</v>
      </c>
      <c r="AA32" s="135">
        <v>0.22581443309912774</v>
      </c>
      <c r="AB32" s="135">
        <v>0.2350541737654438</v>
      </c>
      <c r="AC32" s="135"/>
      <c r="AD32" s="134">
        <v>-3.4640482762510243E-2</v>
      </c>
      <c r="AE32" s="134">
        <v>0.10491654018125575</v>
      </c>
      <c r="AF32" s="134">
        <v>0.10249422869832046</v>
      </c>
    </row>
    <row r="33" spans="1:32" s="131" customFormat="1" ht="12" customHeight="1" x14ac:dyDescent="0.25">
      <c r="A33" s="84">
        <v>5</v>
      </c>
      <c r="B33" s="85" t="s">
        <v>0</v>
      </c>
      <c r="C33" s="132" t="s">
        <v>188</v>
      </c>
      <c r="D33" s="132"/>
      <c r="E33" s="21">
        <v>139.54041312056714</v>
      </c>
      <c r="F33" s="134"/>
      <c r="G33" s="22">
        <v>3.2067644307811078</v>
      </c>
      <c r="H33" s="134">
        <v>3.2449578751250803</v>
      </c>
      <c r="I33" s="134">
        <v>3.154621401311978</v>
      </c>
      <c r="J33" s="134">
        <v>3.1793996441769976</v>
      </c>
      <c r="K33" s="134"/>
      <c r="L33" s="27">
        <v>6.3855897946858475E-2</v>
      </c>
      <c r="M33" s="135">
        <v>2.309831030452153E-2</v>
      </c>
      <c r="N33" s="135">
        <v>1.5875448818512768E-2</v>
      </c>
      <c r="O33" s="135">
        <v>1.46516604949492E-2</v>
      </c>
      <c r="P33" s="134"/>
      <c r="Q33" s="22">
        <v>0.75431200313340874</v>
      </c>
      <c r="R33" s="134">
        <v>0.8328189882794802</v>
      </c>
      <c r="S33" s="134">
        <v>0.81163593371900644</v>
      </c>
      <c r="T33" s="134">
        <v>0.8075278524727485</v>
      </c>
      <c r="U33" s="134"/>
      <c r="V33" s="133">
        <v>1437.5328158953541</v>
      </c>
      <c r="W33" s="133">
        <v>2751.3293078273805</v>
      </c>
      <c r="X33" s="133">
        <v>3175.2155573741898</v>
      </c>
      <c r="Y33" s="133"/>
      <c r="Z33" s="135">
        <v>0.60361319122186197</v>
      </c>
      <c r="AA33" s="135">
        <v>0.45816891151859607</v>
      </c>
      <c r="AB33" s="135">
        <v>0.69471303244553717</v>
      </c>
      <c r="AC33" s="135"/>
      <c r="AD33" s="134">
        <v>-4.6262665986848361E-2</v>
      </c>
      <c r="AE33" s="134">
        <v>6.4465907930011668E-2</v>
      </c>
      <c r="AF33" s="134">
        <v>3.3981732518584648E-2</v>
      </c>
    </row>
    <row r="34" spans="1:32" s="131" customFormat="1" ht="12" customHeight="1" x14ac:dyDescent="0.25">
      <c r="A34" s="84"/>
      <c r="B34" s="85" t="s">
        <v>5</v>
      </c>
      <c r="C34" s="71" t="s">
        <v>189</v>
      </c>
      <c r="D34" s="132"/>
      <c r="E34" s="21">
        <v>137.4312334515364</v>
      </c>
      <c r="F34" s="134"/>
      <c r="G34" s="22">
        <v>2.9391380583731208</v>
      </c>
      <c r="H34" s="134">
        <v>3.0934399074752483</v>
      </c>
      <c r="I34" s="134">
        <v>3.0714567672110911</v>
      </c>
      <c r="J34" s="134">
        <v>3.0601074164434285</v>
      </c>
      <c r="K34" s="134"/>
      <c r="L34" s="27">
        <v>7.4049125432064669E-2</v>
      </c>
      <c r="M34" s="135">
        <v>2.5267169082122991E-2</v>
      </c>
      <c r="N34" s="135">
        <v>1.7050023929021489E-2</v>
      </c>
      <c r="O34" s="135">
        <v>1.5955520105878349E-2</v>
      </c>
      <c r="P34" s="134"/>
      <c r="Q34" s="22">
        <v>0.86808580717314288</v>
      </c>
      <c r="R34" s="134">
        <v>0.90909616919069081</v>
      </c>
      <c r="S34" s="134">
        <v>0.86982405073414359</v>
      </c>
      <c r="T34" s="134">
        <v>0.87724868790212562</v>
      </c>
      <c r="U34" s="134"/>
      <c r="V34" s="133">
        <v>1429.9444306246853</v>
      </c>
      <c r="W34" s="133">
        <v>2738.0636688072855</v>
      </c>
      <c r="X34" s="133">
        <v>3158.3294439783895</v>
      </c>
      <c r="Y34" s="133"/>
      <c r="Z34" s="135">
        <v>5.7648265435225401E-2</v>
      </c>
      <c r="AA34" s="135">
        <v>8.2286503669724245E-2</v>
      </c>
      <c r="AB34" s="135">
        <v>0.11380834034370901</v>
      </c>
      <c r="AC34" s="135"/>
      <c r="AD34" s="134">
        <v>-0.17044964500581797</v>
      </c>
      <c r="AE34" s="134">
        <v>-0.15213636957468629</v>
      </c>
      <c r="AF34" s="134">
        <v>-0.13795824629707332</v>
      </c>
    </row>
    <row r="35" spans="1:32" s="131" customFormat="1" ht="12" customHeight="1" x14ac:dyDescent="0.25">
      <c r="A35" s="84"/>
      <c r="B35" s="85" t="s">
        <v>13</v>
      </c>
      <c r="C35" s="132" t="s">
        <v>190</v>
      </c>
      <c r="D35" s="132"/>
      <c r="E35" s="21">
        <v>136.51941312056712</v>
      </c>
      <c r="F35" s="134"/>
      <c r="G35" s="22">
        <v>3.0695850753774692</v>
      </c>
      <c r="H35" s="134">
        <v>3.1924997538027724</v>
      </c>
      <c r="I35" s="134">
        <v>3.0580589338478621</v>
      </c>
      <c r="J35" s="134">
        <v>3.1073467834666926</v>
      </c>
      <c r="K35" s="134"/>
      <c r="L35" s="27">
        <v>7.2363003097585699E-2</v>
      </c>
      <c r="M35" s="135">
        <v>2.3727319533547821E-2</v>
      </c>
      <c r="N35" s="135">
        <v>1.7062320246451251E-2</v>
      </c>
      <c r="O35" s="135">
        <v>1.558122724907088E-2</v>
      </c>
      <c r="P35" s="134"/>
      <c r="Q35" s="22">
        <v>0.84550034335180613</v>
      </c>
      <c r="R35" s="134">
        <v>0.854703440155822</v>
      </c>
      <c r="S35" s="134">
        <v>0.87040208462728419</v>
      </c>
      <c r="T35" s="134">
        <v>0.85791478758022388</v>
      </c>
      <c r="U35" s="134"/>
      <c r="V35" s="133">
        <v>1432.0976298927105</v>
      </c>
      <c r="W35" s="133">
        <v>2736.8571939063154</v>
      </c>
      <c r="X35" s="133">
        <v>3166.2107582514368</v>
      </c>
      <c r="Y35" s="133"/>
      <c r="Z35" s="135">
        <v>0.10983262223690937</v>
      </c>
      <c r="AA35" s="135">
        <v>0.87996251337516296</v>
      </c>
      <c r="AB35" s="135">
        <v>0.61472286773586016</v>
      </c>
      <c r="AC35" s="135"/>
      <c r="AD35" s="134">
        <v>-0.14395570485808953</v>
      </c>
      <c r="AE35" s="134">
        <v>1.3260848441446619E-2</v>
      </c>
      <c r="AF35" s="134">
        <v>-4.4042775617832569E-2</v>
      </c>
    </row>
    <row r="36" spans="1:32" s="131" customFormat="1" ht="12" customHeight="1" x14ac:dyDescent="0.25">
      <c r="A36" s="84"/>
      <c r="B36" s="85" t="s">
        <v>14</v>
      </c>
      <c r="C36" s="71" t="s">
        <v>191</v>
      </c>
      <c r="D36" s="132"/>
      <c r="E36" s="21">
        <v>136.67585150709195</v>
      </c>
      <c r="F36" s="134"/>
      <c r="G36" s="22">
        <v>2.9085647010600351</v>
      </c>
      <c r="H36" s="134">
        <v>2.9648047646392794</v>
      </c>
      <c r="I36" s="134">
        <v>2.8012332233527402</v>
      </c>
      <c r="J36" s="134">
        <v>2.8360919544222294</v>
      </c>
      <c r="K36" s="134"/>
      <c r="L36" s="27">
        <v>8.0051902780084089E-2</v>
      </c>
      <c r="M36" s="135">
        <v>2.7410704524757749E-2</v>
      </c>
      <c r="N36" s="135">
        <v>1.9235010522248949E-2</v>
      </c>
      <c r="O36" s="135">
        <v>1.7646143732165508E-2</v>
      </c>
      <c r="P36" s="134"/>
      <c r="Q36" s="22">
        <v>0.93587436918768285</v>
      </c>
      <c r="R36" s="134">
        <v>0.98660367543836613</v>
      </c>
      <c r="S36" s="134">
        <v>0.98145485321944625</v>
      </c>
      <c r="T36" s="134">
        <v>0.96964781796829325</v>
      </c>
      <c r="U36" s="134"/>
      <c r="V36" s="133">
        <v>1430.1986550048348</v>
      </c>
      <c r="W36" s="133">
        <v>2738.1651531106741</v>
      </c>
      <c r="X36" s="133">
        <v>3154.1298972309905</v>
      </c>
      <c r="Y36" s="133"/>
      <c r="Z36" s="135">
        <v>0.52431824738530186</v>
      </c>
      <c r="AA36" s="135">
        <v>0.21176326501070075</v>
      </c>
      <c r="AB36" s="135">
        <v>0.39210651685438369</v>
      </c>
      <c r="AC36" s="135"/>
      <c r="AD36" s="134">
        <v>-5.7276553463574381E-2</v>
      </c>
      <c r="AE36" s="134">
        <v>0.10960621173521239</v>
      </c>
      <c r="AF36" s="134">
        <v>7.485158300731401E-2</v>
      </c>
    </row>
    <row r="37" spans="1:32" s="131" customFormat="1" ht="12" customHeight="1" x14ac:dyDescent="0.25">
      <c r="A37" s="136"/>
      <c r="B37" s="137" t="s">
        <v>15</v>
      </c>
      <c r="C37" s="138" t="s">
        <v>192</v>
      </c>
      <c r="D37" s="139"/>
      <c r="E37" s="25">
        <v>136.67585150709195</v>
      </c>
      <c r="F37" s="141"/>
      <c r="G37" s="26">
        <v>2.8213380991175256</v>
      </c>
      <c r="H37" s="141">
        <v>2.9434265199475433</v>
      </c>
      <c r="I37" s="141">
        <v>2.8631161927173858</v>
      </c>
      <c r="J37" s="141">
        <v>2.8471436386222533</v>
      </c>
      <c r="K37" s="141"/>
      <c r="L37" s="29">
        <v>7.4730247011280254E-2</v>
      </c>
      <c r="M37" s="142">
        <v>2.6539652908382359E-2</v>
      </c>
      <c r="N37" s="142">
        <v>1.8177533840299399E-2</v>
      </c>
      <c r="O37" s="142">
        <v>1.6982987727683831E-2</v>
      </c>
      <c r="P37" s="141"/>
      <c r="Q37" s="26">
        <v>0.87365971765909545</v>
      </c>
      <c r="R37" s="141">
        <v>0.95423322011161293</v>
      </c>
      <c r="S37" s="141">
        <v>0.92564747513460499</v>
      </c>
      <c r="T37" s="141">
        <v>0.93173913333442471</v>
      </c>
      <c r="U37" s="141"/>
      <c r="V37" s="140">
        <v>1427.4378759400558</v>
      </c>
      <c r="W37" s="140">
        <v>2727.7881090335254</v>
      </c>
      <c r="X37" s="140">
        <v>3144.6341673910774</v>
      </c>
      <c r="Y37" s="140"/>
      <c r="Z37" s="142">
        <v>0.15192543203256714</v>
      </c>
      <c r="AA37" s="142">
        <v>0.60612209210924051</v>
      </c>
      <c r="AB37" s="142">
        <v>0.75087841687789914</v>
      </c>
      <c r="AC37" s="142"/>
      <c r="AD37" s="141">
        <v>-0.12893898152241104</v>
      </c>
      <c r="AE37" s="141">
        <v>-4.5256956015135567E-2</v>
      </c>
      <c r="AF37" s="141">
        <v>-2.77685477150896E-2</v>
      </c>
    </row>
    <row r="38" spans="1:32" s="131" customFormat="1" ht="12" customHeight="1" x14ac:dyDescent="0.25">
      <c r="A38" s="125">
        <v>6</v>
      </c>
      <c r="B38" s="126" t="s">
        <v>0</v>
      </c>
      <c r="C38" s="127" t="s">
        <v>193</v>
      </c>
      <c r="D38" s="127"/>
      <c r="E38" s="23">
        <v>135.00864923167822</v>
      </c>
      <c r="F38" s="129"/>
      <c r="G38" s="24">
        <v>2.524826485976674</v>
      </c>
      <c r="H38" s="129">
        <v>2.7065280750612732</v>
      </c>
      <c r="I38" s="129">
        <v>2.6532680422484689</v>
      </c>
      <c r="J38" s="129">
        <v>2.5931027454364375</v>
      </c>
      <c r="K38" s="129"/>
      <c r="L38" s="28">
        <v>8.2165472141318738E-2</v>
      </c>
      <c r="M38" s="130">
        <v>2.5580324604295511E-2</v>
      </c>
      <c r="N38" s="130">
        <v>1.8032072711140181E-2</v>
      </c>
      <c r="O38" s="130">
        <v>1.6652642337562789E-2</v>
      </c>
      <c r="P38" s="129"/>
      <c r="Q38" s="24">
        <v>0.95470709751019722</v>
      </c>
      <c r="R38" s="129">
        <v>0.91648088782018267</v>
      </c>
      <c r="S38" s="129">
        <v>0.91376920949145068</v>
      </c>
      <c r="T38" s="129">
        <v>0.90934141187455875</v>
      </c>
      <c r="U38" s="129"/>
      <c r="V38" s="128">
        <v>1416.6234701809624</v>
      </c>
      <c r="W38" s="128">
        <v>2700.9301287417265</v>
      </c>
      <c r="X38" s="128">
        <v>3114.8712646898857</v>
      </c>
      <c r="Y38" s="128"/>
      <c r="Z38" s="130">
        <v>2.9235169908038081E-2</v>
      </c>
      <c r="AA38" s="130">
        <v>0.11233060040881682</v>
      </c>
      <c r="AB38" s="130">
        <v>0.39458978683950574</v>
      </c>
      <c r="AC38" s="130"/>
      <c r="AD38" s="129">
        <v>-0.19746631433160711</v>
      </c>
      <c r="AE38" s="129">
        <v>-0.1402439977525464</v>
      </c>
      <c r="AF38" s="129">
        <v>-7.4918567115482698E-2</v>
      </c>
    </row>
    <row r="39" spans="1:32" s="131" customFormat="1" ht="12" customHeight="1" x14ac:dyDescent="0.25">
      <c r="A39" s="84"/>
      <c r="B39" s="85" t="s">
        <v>5</v>
      </c>
      <c r="C39" s="132" t="s">
        <v>194</v>
      </c>
      <c r="D39" s="132"/>
      <c r="E39" s="21">
        <v>135.76403117612267</v>
      </c>
      <c r="F39" s="134"/>
      <c r="G39" s="22">
        <v>2.4104530431884661</v>
      </c>
      <c r="H39" s="134">
        <v>2.4952823597583524</v>
      </c>
      <c r="I39" s="134">
        <v>2.4193781868765671</v>
      </c>
      <c r="J39" s="134">
        <v>2.3672203470889661</v>
      </c>
      <c r="K39" s="134"/>
      <c r="L39" s="27">
        <v>8.2731167083088447E-2</v>
      </c>
      <c r="M39" s="135">
        <v>2.719492324548569E-2</v>
      </c>
      <c r="N39" s="135">
        <v>1.8993105878327161E-2</v>
      </c>
      <c r="O39" s="135">
        <v>1.7792121780934578E-2</v>
      </c>
      <c r="P39" s="134"/>
      <c r="Q39" s="22">
        <v>0.9639655497309636</v>
      </c>
      <c r="R39" s="134">
        <v>0.96717489965136505</v>
      </c>
      <c r="S39" s="134">
        <v>0.96045986686078244</v>
      </c>
      <c r="T39" s="134">
        <v>0.96907829116699318</v>
      </c>
      <c r="U39" s="134"/>
      <c r="V39" s="133">
        <v>1398.6004426650579</v>
      </c>
      <c r="W39" s="133">
        <v>2690.9744568322567</v>
      </c>
      <c r="X39" s="133">
        <v>3100.3862467835288</v>
      </c>
      <c r="Y39" s="133"/>
      <c r="Z39" s="135">
        <v>0.33147931906530803</v>
      </c>
      <c r="AA39" s="135">
        <v>0.91599396799059063</v>
      </c>
      <c r="AB39" s="135">
        <v>0.61119029555598192</v>
      </c>
      <c r="AC39" s="135"/>
      <c r="AD39" s="134">
        <v>-8.7736362483309224E-2</v>
      </c>
      <c r="AE39" s="134">
        <v>-9.2908720292845907E-3</v>
      </c>
      <c r="AF39" s="134">
        <v>4.4622388213587272E-2</v>
      </c>
    </row>
    <row r="40" spans="1:32" s="131" customFormat="1" ht="12" customHeight="1" x14ac:dyDescent="0.25">
      <c r="A40" s="84"/>
      <c r="B40" s="85" t="s">
        <v>13</v>
      </c>
      <c r="C40" s="132" t="s">
        <v>195</v>
      </c>
      <c r="D40" s="132"/>
      <c r="E40" s="21">
        <v>135.76403117612267</v>
      </c>
      <c r="F40" s="134"/>
      <c r="G40" s="22">
        <v>2.3439866732772869</v>
      </c>
      <c r="H40" s="134">
        <v>2.3867809812019307</v>
      </c>
      <c r="I40" s="134">
        <v>2.3935645795948006</v>
      </c>
      <c r="J40" s="134">
        <v>2.3509047108692878</v>
      </c>
      <c r="K40" s="134"/>
      <c r="L40" s="27">
        <v>7.9912952780979679E-2</v>
      </c>
      <c r="M40" s="135">
        <v>2.6496412832300021E-2</v>
      </c>
      <c r="N40" s="135">
        <v>1.8626844318081488E-2</v>
      </c>
      <c r="O40" s="135">
        <v>1.689552946747442E-2</v>
      </c>
      <c r="P40" s="134"/>
      <c r="Q40" s="22">
        <v>0.93112833015851937</v>
      </c>
      <c r="R40" s="134">
        <v>0.94147630799063264</v>
      </c>
      <c r="S40" s="134">
        <v>0.93889755850121592</v>
      </c>
      <c r="T40" s="134">
        <v>0.92120336245192247</v>
      </c>
      <c r="U40" s="134"/>
      <c r="V40" s="133">
        <v>1396.3025230784592</v>
      </c>
      <c r="W40" s="133">
        <v>2674.4901366391905</v>
      </c>
      <c r="X40" s="133">
        <v>3106.5758351467721</v>
      </c>
      <c r="Y40" s="133"/>
      <c r="Z40" s="135">
        <v>0.61448856385804418</v>
      </c>
      <c r="AA40" s="135">
        <v>0.54875257567798197</v>
      </c>
      <c r="AB40" s="135">
        <v>0.93184551209041333</v>
      </c>
      <c r="AC40" s="135"/>
      <c r="AD40" s="134">
        <v>-4.5502501323810278E-2</v>
      </c>
      <c r="AE40" s="134">
        <v>-5.2826322843008769E-2</v>
      </c>
      <c r="AF40" s="134">
        <v>-7.5062569533065502E-3</v>
      </c>
    </row>
    <row r="41" spans="1:32" s="131" customFormat="1" ht="12" customHeight="1" x14ac:dyDescent="0.25">
      <c r="A41" s="84">
        <v>7</v>
      </c>
      <c r="B41" s="85" t="s">
        <v>0</v>
      </c>
      <c r="C41" s="132" t="s">
        <v>233</v>
      </c>
      <c r="D41" s="132"/>
      <c r="E41" s="21">
        <v>136.67585150709195</v>
      </c>
      <c r="F41" s="134"/>
      <c r="G41" s="22">
        <v>7.7890532305008247</v>
      </c>
      <c r="H41" s="134">
        <v>7.5505123699620365</v>
      </c>
      <c r="I41" s="134">
        <v>7.2185934635949671</v>
      </c>
      <c r="J41" s="134">
        <v>7.5145942264765235</v>
      </c>
      <c r="K41" s="134"/>
      <c r="L41" s="27">
        <v>0.51561303159534555</v>
      </c>
      <c r="M41" s="135">
        <v>0.17949808992657676</v>
      </c>
      <c r="N41" s="135">
        <v>0.12956719448542453</v>
      </c>
      <c r="O41" s="135">
        <v>0.11795201161246521</v>
      </c>
      <c r="P41" s="134"/>
      <c r="Q41" s="22">
        <v>6.0279519153327978</v>
      </c>
      <c r="R41" s="134">
        <v>6.3431968306070345</v>
      </c>
      <c r="S41" s="134">
        <v>6.5277113393331145</v>
      </c>
      <c r="T41" s="134">
        <v>6.4095606544970138</v>
      </c>
      <c r="U41" s="134"/>
      <c r="V41" s="133">
        <v>1383.486843271379</v>
      </c>
      <c r="W41" s="133">
        <v>2672.9105246774543</v>
      </c>
      <c r="X41" s="133">
        <v>3087.5559949504486</v>
      </c>
      <c r="Y41" s="133"/>
      <c r="Z41" s="135">
        <v>0.67499376618778073</v>
      </c>
      <c r="AA41" s="135">
        <v>0.31790187546768955</v>
      </c>
      <c r="AB41" s="135">
        <v>0.62370617472035039</v>
      </c>
      <c r="AC41" s="135"/>
      <c r="AD41" s="134">
        <v>3.7785792234930157E-2</v>
      </c>
      <c r="AE41" s="134">
        <v>8.7718924375291607E-2</v>
      </c>
      <c r="AF41" s="134">
        <v>4.292936103137094E-2</v>
      </c>
    </row>
    <row r="42" spans="1:32" s="131" customFormat="1" ht="12" customHeight="1" x14ac:dyDescent="0.25">
      <c r="A42" s="84"/>
      <c r="B42" s="85" t="s">
        <v>5</v>
      </c>
      <c r="C42" s="132" t="s">
        <v>234</v>
      </c>
      <c r="D42" s="132"/>
      <c r="E42" s="21">
        <v>134.12792006501155</v>
      </c>
      <c r="F42" s="134"/>
      <c r="G42" s="22">
        <v>3.2932157768663055</v>
      </c>
      <c r="H42" s="134">
        <v>4.0965555814458563</v>
      </c>
      <c r="I42" s="134">
        <v>3.521667816010956</v>
      </c>
      <c r="J42" s="134">
        <v>3.9107122827667866</v>
      </c>
      <c r="K42" s="134"/>
      <c r="L42" s="27">
        <v>0.34993589767899791</v>
      </c>
      <c r="M42" s="135">
        <v>0.13562062502327529</v>
      </c>
      <c r="N42" s="135">
        <v>9.1312571994310185E-2</v>
      </c>
      <c r="O42" s="135">
        <v>8.6807852425586293E-2</v>
      </c>
      <c r="P42" s="134"/>
      <c r="Q42" s="22">
        <v>4.052733919395501</v>
      </c>
      <c r="R42" s="134">
        <v>4.7885202850962711</v>
      </c>
      <c r="S42" s="134">
        <v>4.5900004395862037</v>
      </c>
      <c r="T42" s="134">
        <v>4.7063028239017264</v>
      </c>
      <c r="U42" s="134"/>
      <c r="V42" s="133">
        <v>1378.7969763743558</v>
      </c>
      <c r="W42" s="133">
        <v>2658.8897220278441</v>
      </c>
      <c r="X42" s="133">
        <v>3071.4130120180157</v>
      </c>
      <c r="Y42" s="133"/>
      <c r="Z42" s="135">
        <v>6.1421990479111337E-2</v>
      </c>
      <c r="AA42" s="135">
        <v>0.57223486275947688</v>
      </c>
      <c r="AB42" s="135">
        <v>0.13517013428115321</v>
      </c>
      <c r="AC42" s="135"/>
      <c r="AD42" s="134">
        <v>-0.17010972761099633</v>
      </c>
      <c r="AE42" s="134">
        <v>-5.0048598159623849E-2</v>
      </c>
      <c r="AF42" s="134">
        <v>-0.13194744315313758</v>
      </c>
    </row>
    <row r="43" spans="1:32" s="131" customFormat="1" ht="12" customHeight="1" x14ac:dyDescent="0.25">
      <c r="A43" s="84"/>
      <c r="B43" s="85" t="s">
        <v>13</v>
      </c>
      <c r="C43" s="132" t="s">
        <v>235</v>
      </c>
      <c r="D43" s="132"/>
      <c r="E43" s="21">
        <v>135.03974039598083</v>
      </c>
      <c r="F43" s="134"/>
      <c r="G43" s="22">
        <v>1.5294327370444232</v>
      </c>
      <c r="H43" s="134">
        <v>2.3088100403382978</v>
      </c>
      <c r="I43" s="134">
        <v>1.8753561387097044</v>
      </c>
      <c r="J43" s="134">
        <v>2.1660943736206946</v>
      </c>
      <c r="K43" s="134"/>
      <c r="L43" s="27">
        <v>0.29478099619672821</v>
      </c>
      <c r="M43" s="135">
        <v>0.12175559376725018</v>
      </c>
      <c r="N43" s="135">
        <v>7.7200811240133269E-2</v>
      </c>
      <c r="O43" s="135">
        <v>7.6057996311770848E-2</v>
      </c>
      <c r="P43" s="134"/>
      <c r="Q43" s="22">
        <v>3.4255497510545423</v>
      </c>
      <c r="R43" s="134">
        <v>4.2956321013192298</v>
      </c>
      <c r="S43" s="134">
        <v>3.8846096367388658</v>
      </c>
      <c r="T43" s="134">
        <v>4.1297000565081774</v>
      </c>
      <c r="U43" s="134"/>
      <c r="V43" s="133">
        <v>183.10090194849482</v>
      </c>
      <c r="W43" s="133">
        <v>2664.9659146822978</v>
      </c>
      <c r="X43" s="133">
        <v>152.44960513284974</v>
      </c>
      <c r="Y43" s="133"/>
      <c r="Z43" s="135">
        <v>1.548640353038082E-2</v>
      </c>
      <c r="AA43" s="135">
        <v>0.31069183710642712</v>
      </c>
      <c r="AB43" s="135">
        <v>3.8160659657499797E-2</v>
      </c>
      <c r="AC43" s="135"/>
      <c r="AD43" s="134">
        <v>-0.18473598451048023</v>
      </c>
      <c r="AE43" s="134">
        <v>-8.9551956459014148E-2</v>
      </c>
      <c r="AF43" s="134">
        <v>-0.15522338026848737</v>
      </c>
    </row>
    <row r="44" spans="1:32" s="131" customFormat="1" ht="12" customHeight="1" x14ac:dyDescent="0.25">
      <c r="A44" s="84"/>
      <c r="B44" s="85" t="s">
        <v>220</v>
      </c>
      <c r="C44" s="132" t="s">
        <v>196</v>
      </c>
      <c r="D44" s="132"/>
      <c r="E44" s="21">
        <v>134.12792006501155</v>
      </c>
      <c r="F44" s="134"/>
      <c r="G44" s="22">
        <v>72.330976198411406</v>
      </c>
      <c r="H44" s="134">
        <v>89.732417369023324</v>
      </c>
      <c r="I44" s="134">
        <v>77.727724456129835</v>
      </c>
      <c r="J44" s="134">
        <v>85.861099926614258</v>
      </c>
      <c r="K44" s="134"/>
      <c r="L44" s="27">
        <v>7.7580761198597603</v>
      </c>
      <c r="M44" s="135">
        <v>3.0313292952788999</v>
      </c>
      <c r="N44" s="135">
        <v>1.9547328488951485</v>
      </c>
      <c r="O44" s="135">
        <v>1.9393922220210265</v>
      </c>
      <c r="P44" s="134"/>
      <c r="Q44" s="22">
        <v>89.849079356384379</v>
      </c>
      <c r="R44" s="134">
        <v>106.37481526646121</v>
      </c>
      <c r="S44" s="134">
        <v>97.752476734928237</v>
      </c>
      <c r="T44" s="134">
        <v>104.68606564788359</v>
      </c>
      <c r="U44" s="134"/>
      <c r="V44" s="133">
        <v>176.43569035500283</v>
      </c>
      <c r="W44" s="133">
        <v>2632.9380344923893</v>
      </c>
      <c r="X44" s="133">
        <v>3045.8388125821821</v>
      </c>
      <c r="Y44" s="133"/>
      <c r="Z44" s="135">
        <v>3.8125064941967497E-2</v>
      </c>
      <c r="AA44" s="135">
        <v>0.53178957333096777</v>
      </c>
      <c r="AB44" s="135">
        <v>0.14111863225634425</v>
      </c>
      <c r="AC44" s="135"/>
      <c r="AD44" s="134">
        <v>-0.16592374082083242</v>
      </c>
      <c r="AE44" s="134">
        <v>-5.5426154390612513E-2</v>
      </c>
      <c r="AF44" s="134">
        <v>-0.12999512256681534</v>
      </c>
    </row>
    <row r="45" spans="1:32" s="131" customFormat="1" ht="12" customHeight="1" x14ac:dyDescent="0.25">
      <c r="A45" s="84">
        <v>8</v>
      </c>
      <c r="B45" s="85" t="s">
        <v>0</v>
      </c>
      <c r="C45" s="132" t="s">
        <v>197</v>
      </c>
      <c r="D45" s="132"/>
      <c r="E45" s="21">
        <v>135.9204695626475</v>
      </c>
      <c r="F45" s="134"/>
      <c r="G45" s="22">
        <v>3.3088499200124799</v>
      </c>
      <c r="H45" s="134">
        <v>3.151452831341357</v>
      </c>
      <c r="I45" s="134">
        <v>3.0707657085908875</v>
      </c>
      <c r="J45" s="134">
        <v>3.2363658239197939</v>
      </c>
      <c r="K45" s="134"/>
      <c r="L45" s="27">
        <v>7.3634090606320021E-2</v>
      </c>
      <c r="M45" s="135">
        <v>2.6394207023605159E-2</v>
      </c>
      <c r="N45" s="135">
        <v>1.863074068501339E-2</v>
      </c>
      <c r="O45" s="135">
        <v>1.633424997423473E-2</v>
      </c>
      <c r="P45" s="134"/>
      <c r="Q45" s="22">
        <v>0.85846256315350544</v>
      </c>
      <c r="R45" s="134">
        <v>0.93484542879647381</v>
      </c>
      <c r="S45" s="134">
        <v>0.93768809142971454</v>
      </c>
      <c r="T45" s="134">
        <v>0.88709475953403183</v>
      </c>
      <c r="U45" s="134"/>
      <c r="V45" s="133">
        <v>1388.3965358733492</v>
      </c>
      <c r="W45" s="133">
        <v>2667.0451068957132</v>
      </c>
      <c r="X45" s="133">
        <v>3083.3745027616546</v>
      </c>
      <c r="Y45" s="133"/>
      <c r="Z45" s="135">
        <v>6.0473191564648067E-2</v>
      </c>
      <c r="AA45" s="135">
        <v>3.8141883171986901E-3</v>
      </c>
      <c r="AB45" s="135">
        <v>0.35105417597797017</v>
      </c>
      <c r="AC45" s="135"/>
      <c r="AD45" s="134">
        <v>0.1696640215858834</v>
      </c>
      <c r="AE45" s="134">
        <v>0.25495137249474381</v>
      </c>
      <c r="AF45" s="134">
        <v>8.1823305922720121E-2</v>
      </c>
    </row>
    <row r="46" spans="1:32" s="131" customFormat="1" ht="12" customHeight="1" x14ac:dyDescent="0.25">
      <c r="A46" s="84"/>
      <c r="B46" s="85" t="s">
        <v>5</v>
      </c>
      <c r="C46" s="132" t="s">
        <v>198</v>
      </c>
      <c r="D46" s="132"/>
      <c r="E46" s="21">
        <v>135.9204695626475</v>
      </c>
      <c r="F46" s="134"/>
      <c r="G46" s="22">
        <v>3.2148482963444849</v>
      </c>
      <c r="H46" s="134">
        <v>2.9922154658743731</v>
      </c>
      <c r="I46" s="134">
        <v>3.0303629017203972</v>
      </c>
      <c r="J46" s="134">
        <v>3.1022764477521254</v>
      </c>
      <c r="K46" s="134"/>
      <c r="L46" s="27">
        <v>7.4083158654542611E-2</v>
      </c>
      <c r="M46" s="135">
        <v>2.6260166397445169E-2</v>
      </c>
      <c r="N46" s="135">
        <v>1.8063967942665331E-2</v>
      </c>
      <c r="O46" s="135">
        <v>1.6852822387625189E-2</v>
      </c>
      <c r="P46" s="134"/>
      <c r="Q46" s="22">
        <v>0.86369802005306318</v>
      </c>
      <c r="R46" s="134">
        <v>0.92776263859048314</v>
      </c>
      <c r="S46" s="134">
        <v>0.90716447973400816</v>
      </c>
      <c r="T46" s="134">
        <v>0.91394581922422213</v>
      </c>
      <c r="U46" s="134"/>
      <c r="V46" s="133">
        <v>1382.1050445214953</v>
      </c>
      <c r="W46" s="133">
        <v>2655.9244415120033</v>
      </c>
      <c r="X46" s="133">
        <v>3074.9244584496896</v>
      </c>
      <c r="Y46" s="133"/>
      <c r="Z46" s="135">
        <v>7.5789751248276499E-3</v>
      </c>
      <c r="AA46" s="135">
        <v>2.0687880189511759E-2</v>
      </c>
      <c r="AB46" s="135">
        <v>0.15946281081257063</v>
      </c>
      <c r="AC46" s="135"/>
      <c r="AD46" s="134">
        <v>0.24154460674912487</v>
      </c>
      <c r="AE46" s="134">
        <v>0.20384974991001734</v>
      </c>
      <c r="AF46" s="134">
        <v>0.12346123437382066</v>
      </c>
    </row>
    <row r="47" spans="1:32" s="131" customFormat="1" ht="12" customHeight="1" x14ac:dyDescent="0.25">
      <c r="A47" s="84"/>
      <c r="B47" s="85" t="s">
        <v>13</v>
      </c>
      <c r="C47" s="132" t="s">
        <v>199</v>
      </c>
      <c r="D47" s="132"/>
      <c r="E47" s="21">
        <v>135.9204695626475</v>
      </c>
      <c r="F47" s="134"/>
      <c r="G47" s="22">
        <v>3.1053604217852109</v>
      </c>
      <c r="H47" s="134">
        <v>3.017091072175774</v>
      </c>
      <c r="I47" s="134">
        <v>2.9495432235119812</v>
      </c>
      <c r="J47" s="134">
        <v>3.0686400759599723</v>
      </c>
      <c r="K47" s="134"/>
      <c r="L47" s="27">
        <v>7.7682929209176604E-2</v>
      </c>
      <c r="M47" s="135">
        <v>2.7222720227169549E-2</v>
      </c>
      <c r="N47" s="135">
        <v>1.8931667460190382E-2</v>
      </c>
      <c r="O47" s="135">
        <v>1.7321497923078071E-2</v>
      </c>
      <c r="P47" s="134"/>
      <c r="Q47" s="22">
        <v>0.90566592149178049</v>
      </c>
      <c r="R47" s="134">
        <v>0.95991751956479221</v>
      </c>
      <c r="S47" s="134">
        <v>0.95067507650147587</v>
      </c>
      <c r="T47" s="134">
        <v>0.93924174952084105</v>
      </c>
      <c r="U47" s="134"/>
      <c r="V47" s="133">
        <v>1377.3031009593672</v>
      </c>
      <c r="W47" s="133">
        <v>2655.580193430606</v>
      </c>
      <c r="X47" s="133">
        <v>3074.1679431539328</v>
      </c>
      <c r="Y47" s="133"/>
      <c r="Z47" s="135">
        <v>0.3063043597092413</v>
      </c>
      <c r="AA47" s="135">
        <v>6.2189750129723477E-2</v>
      </c>
      <c r="AB47" s="135">
        <v>0.65541045518456165</v>
      </c>
      <c r="AC47" s="135"/>
      <c r="AD47" s="134">
        <v>9.2453881570325774E-2</v>
      </c>
      <c r="AE47" s="134">
        <v>0.16428791122023492</v>
      </c>
      <c r="AF47" s="134">
        <v>3.9156115396127747E-2</v>
      </c>
    </row>
    <row r="48" spans="1:32" s="131" customFormat="1" ht="12" customHeight="1" x14ac:dyDescent="0.25">
      <c r="A48" s="84"/>
      <c r="B48" s="85" t="s">
        <v>14</v>
      </c>
      <c r="C48" s="132" t="s">
        <v>200</v>
      </c>
      <c r="D48" s="132"/>
      <c r="E48" s="21">
        <v>135.9204695626475</v>
      </c>
      <c r="F48" s="134"/>
      <c r="G48" s="22">
        <v>3.0021322776778812</v>
      </c>
      <c r="H48" s="134">
        <v>2.7527568826989119</v>
      </c>
      <c r="I48" s="134">
        <v>2.9543787902093506</v>
      </c>
      <c r="J48" s="134">
        <v>2.8891455178708609</v>
      </c>
      <c r="K48" s="134"/>
      <c r="L48" s="27">
        <v>8.4819437745267512E-2</v>
      </c>
      <c r="M48" s="135">
        <v>2.861521912409765E-2</v>
      </c>
      <c r="N48" s="135">
        <v>1.8926064649535241E-2</v>
      </c>
      <c r="O48" s="135">
        <v>1.818189328092017E-2</v>
      </c>
      <c r="P48" s="134"/>
      <c r="Q48" s="22">
        <v>0.98886685952758802</v>
      </c>
      <c r="R48" s="134">
        <v>1.0102755493296605</v>
      </c>
      <c r="S48" s="134">
        <v>0.95046145234402546</v>
      </c>
      <c r="T48" s="134">
        <v>0.98573533300740623</v>
      </c>
      <c r="U48" s="134"/>
      <c r="V48" s="133">
        <v>1380.4010960264352</v>
      </c>
      <c r="W48" s="133">
        <v>2655.9396051443182</v>
      </c>
      <c r="X48" s="133">
        <v>3073.2104822142014</v>
      </c>
      <c r="Y48" s="133"/>
      <c r="Z48" s="135">
        <v>6.2560250246540801E-3</v>
      </c>
      <c r="AA48" s="135">
        <v>0.56914210090754114</v>
      </c>
      <c r="AB48" s="135">
        <v>0.19155866562467239</v>
      </c>
      <c r="AC48" s="135"/>
      <c r="AD48" s="134">
        <v>0.2473463858201107</v>
      </c>
      <c r="AE48" s="134">
        <v>5.013753920390842E-2</v>
      </c>
      <c r="AF48" s="134">
        <v>0.11460579327737377</v>
      </c>
    </row>
    <row r="49" spans="1:32" s="131" customFormat="1" ht="12" customHeight="1" x14ac:dyDescent="0.25">
      <c r="A49" s="84">
        <v>9</v>
      </c>
      <c r="B49" s="85" t="s">
        <v>0</v>
      </c>
      <c r="C49" s="132" t="s">
        <v>201</v>
      </c>
      <c r="D49" s="132"/>
      <c r="E49" s="21">
        <v>135.9204695626475</v>
      </c>
      <c r="F49" s="134"/>
      <c r="G49" s="22">
        <v>3.1495255668225157</v>
      </c>
      <c r="H49" s="134">
        <v>3.2374132358386305</v>
      </c>
      <c r="I49" s="134">
        <v>3.1405790539826084</v>
      </c>
      <c r="J49" s="134">
        <v>3.1605240770644745</v>
      </c>
      <c r="K49" s="134"/>
      <c r="L49" s="27">
        <v>6.3948195862770299E-2</v>
      </c>
      <c r="M49" s="135">
        <v>2.1471796011714419E-2</v>
      </c>
      <c r="N49" s="135">
        <v>1.580983061602971E-2</v>
      </c>
      <c r="O49" s="135">
        <v>1.400607748446701E-2</v>
      </c>
      <c r="P49" s="134"/>
      <c r="Q49" s="22">
        <v>0.74553962271225993</v>
      </c>
      <c r="R49" s="134">
        <v>0.75709244743144555</v>
      </c>
      <c r="S49" s="134">
        <v>0.79349405146107554</v>
      </c>
      <c r="T49" s="134">
        <v>0.75652092106050173</v>
      </c>
      <c r="U49" s="134"/>
      <c r="V49" s="133">
        <v>1377.1779541051396</v>
      </c>
      <c r="W49" s="133">
        <v>2652.9480161787492</v>
      </c>
      <c r="X49" s="133">
        <v>3051.4068412743613</v>
      </c>
      <c r="Y49" s="133"/>
      <c r="Z49" s="135">
        <v>0.19835335154833866</v>
      </c>
      <c r="AA49" s="135">
        <v>0.89782477645442837</v>
      </c>
      <c r="AB49" s="135">
        <v>0.8683374066672539</v>
      </c>
      <c r="AC49" s="135"/>
      <c r="AD49" s="134">
        <v>-0.11625838497863224</v>
      </c>
      <c r="AE49" s="134">
        <v>1.1308590051406411E-2</v>
      </c>
      <c r="AF49" s="134">
        <v>-1.454754842390282E-2</v>
      </c>
    </row>
    <row r="50" spans="1:32" s="131" customFormat="1" ht="12" customHeight="1" x14ac:dyDescent="0.25">
      <c r="A50" s="84"/>
      <c r="B50" s="85" t="s">
        <v>5</v>
      </c>
      <c r="C50" s="132" t="s">
        <v>202</v>
      </c>
      <c r="D50" s="132"/>
      <c r="E50" s="21">
        <v>133.78019872931415</v>
      </c>
      <c r="F50" s="134"/>
      <c r="G50" s="22">
        <v>2.9498984291217236</v>
      </c>
      <c r="H50" s="134">
        <v>3.1380416942535319</v>
      </c>
      <c r="I50" s="134">
        <v>2.9481372820432963</v>
      </c>
      <c r="J50" s="134">
        <v>2.9643566564799269</v>
      </c>
      <c r="K50" s="134"/>
      <c r="L50" s="27">
        <v>7.5360489829603083E-2</v>
      </c>
      <c r="M50" s="135">
        <v>2.3790005861237438E-2</v>
      </c>
      <c r="N50" s="135">
        <v>1.8494485967360402E-2</v>
      </c>
      <c r="O50" s="135">
        <v>1.679246214845094E-2</v>
      </c>
      <c r="P50" s="134"/>
      <c r="Q50" s="22">
        <v>0.87164497539773411</v>
      </c>
      <c r="R50" s="134">
        <v>0.83656954803826078</v>
      </c>
      <c r="S50" s="134">
        <v>0.9285265949910162</v>
      </c>
      <c r="T50" s="134">
        <v>0.90672335585148423</v>
      </c>
      <c r="U50" s="134"/>
      <c r="V50" s="133">
        <v>1368.3396622289715</v>
      </c>
      <c r="W50" s="133">
        <v>2652.3815487895768</v>
      </c>
      <c r="X50" s="133">
        <v>3047.3325854332138</v>
      </c>
      <c r="Y50" s="133"/>
      <c r="Z50" s="135">
        <v>1.398484529706704E-2</v>
      </c>
      <c r="AA50" s="135">
        <v>0.98289479186961437</v>
      </c>
      <c r="AB50" s="135">
        <v>0.85666237023581049</v>
      </c>
      <c r="AC50" s="135"/>
      <c r="AD50" s="134">
        <v>-0.22397012047388409</v>
      </c>
      <c r="AE50" s="134">
        <v>1.9023753049308501E-3</v>
      </c>
      <c r="AF50" s="134">
        <v>-1.597200222953294E-2</v>
      </c>
    </row>
    <row r="51" spans="1:32" s="131" customFormat="1" ht="12" customHeight="1" x14ac:dyDescent="0.25">
      <c r="A51" s="84"/>
      <c r="B51" s="85" t="s">
        <v>13</v>
      </c>
      <c r="C51" s="132" t="s">
        <v>203</v>
      </c>
      <c r="D51" s="132"/>
      <c r="E51" s="21">
        <v>134.28435845153638</v>
      </c>
      <c r="F51" s="134"/>
      <c r="G51" s="22">
        <v>2.8731838827104927</v>
      </c>
      <c r="H51" s="134">
        <v>3.0556199437793197</v>
      </c>
      <c r="I51" s="134">
        <v>2.9485752302496455</v>
      </c>
      <c r="J51" s="134">
        <v>2.9040486735780928</v>
      </c>
      <c r="K51" s="134"/>
      <c r="L51" s="27">
        <v>8.1652445562908932E-2</v>
      </c>
      <c r="M51" s="135">
        <v>2.4279354354991529E-2</v>
      </c>
      <c r="N51" s="135">
        <v>1.7834773445372671E-2</v>
      </c>
      <c r="O51" s="135">
        <v>1.6468741692964028E-2</v>
      </c>
      <c r="P51" s="134"/>
      <c r="Q51" s="22">
        <v>0.94619775023419128</v>
      </c>
      <c r="R51" s="134">
        <v>0.85413784640608759</v>
      </c>
      <c r="S51" s="134">
        <v>0.89401783220225406</v>
      </c>
      <c r="T51" s="134">
        <v>0.88845405361061436</v>
      </c>
      <c r="U51" s="134"/>
      <c r="V51" s="133">
        <v>157.76259935129198</v>
      </c>
      <c r="W51" s="133">
        <v>2645.0799936099984</v>
      </c>
      <c r="X51" s="133">
        <v>3042.660427692771</v>
      </c>
      <c r="Y51" s="133"/>
      <c r="Z51" s="135">
        <v>3.3758626075437448E-2</v>
      </c>
      <c r="AA51" s="135">
        <v>0.34258919045058622</v>
      </c>
      <c r="AB51" s="135">
        <v>0.69476060042755627</v>
      </c>
      <c r="AC51" s="135"/>
      <c r="AD51" s="134">
        <v>-0.2112687545704339</v>
      </c>
      <c r="AE51" s="134">
        <v>-8.4074587580508051E-2</v>
      </c>
      <c r="AF51" s="134">
        <v>-3.463821184448055E-2</v>
      </c>
    </row>
    <row r="52" spans="1:32" s="131" customFormat="1" ht="12" customHeight="1" x14ac:dyDescent="0.25">
      <c r="A52" s="346" t="s">
        <v>254</v>
      </c>
      <c r="B52" s="85"/>
      <c r="C52" s="132" t="s">
        <v>53</v>
      </c>
      <c r="D52" s="132"/>
      <c r="E52" s="21">
        <v>133.78019872931415</v>
      </c>
      <c r="F52" s="134"/>
      <c r="G52" s="22">
        <v>5.5859439040842798</v>
      </c>
      <c r="H52" s="134">
        <v>5.7321432962829713</v>
      </c>
      <c r="I52" s="134">
        <v>5.6666523145425973</v>
      </c>
      <c r="J52" s="134">
        <v>5.6143595174425638</v>
      </c>
      <c r="K52" s="134"/>
      <c r="L52" s="27">
        <v>0.11924033653170127</v>
      </c>
      <c r="M52" s="135">
        <v>3.8403859938988913E-2</v>
      </c>
      <c r="N52" s="135">
        <v>2.7885790387968928E-2</v>
      </c>
      <c r="O52" s="135">
        <v>2.5447043786019471E-2</v>
      </c>
      <c r="P52" s="134"/>
      <c r="Q52" s="22">
        <v>1.379174159265675</v>
      </c>
      <c r="R52" s="134">
        <v>1.342322976333038</v>
      </c>
      <c r="S52" s="134">
        <v>1.3917551604959579</v>
      </c>
      <c r="T52" s="134">
        <v>1.3664490308622721</v>
      </c>
      <c r="U52" s="134"/>
      <c r="V52" s="133">
        <v>1353.4794107151231</v>
      </c>
      <c r="W52" s="133">
        <v>2622.7001061352848</v>
      </c>
      <c r="X52" s="133">
        <v>3015.2287031988235</v>
      </c>
      <c r="Y52" s="133"/>
      <c r="Z52" s="135">
        <v>0.23318901181929996</v>
      </c>
      <c r="AA52" s="135">
        <v>0.51335138138163794</v>
      </c>
      <c r="AB52" s="135">
        <v>0.81419748382873536</v>
      </c>
      <c r="AC52" s="135"/>
      <c r="AD52" s="134">
        <v>-0.10861906276525508</v>
      </c>
      <c r="AE52" s="134">
        <v>-5.8016817510976058E-2</v>
      </c>
      <c r="AF52" s="134">
        <v>-2.0786661381599039E-2</v>
      </c>
    </row>
    <row r="53" spans="1:32" s="91" customFormat="1" ht="12.95" customHeight="1" x14ac:dyDescent="0.25">
      <c r="A53" s="84">
        <v>11</v>
      </c>
      <c r="B53" s="85" t="s">
        <v>0</v>
      </c>
      <c r="C53" s="132" t="s">
        <v>221</v>
      </c>
      <c r="D53" s="143"/>
      <c r="E53" s="21">
        <v>135.16508761820305</v>
      </c>
      <c r="F53" s="134"/>
      <c r="G53" s="27">
        <v>0.33778987936314631</v>
      </c>
      <c r="H53" s="135">
        <v>0.44431078936213309</v>
      </c>
      <c r="I53" s="135">
        <v>0.45123407241605773</v>
      </c>
      <c r="J53" s="135">
        <v>0.37081764805179096</v>
      </c>
      <c r="K53" s="135"/>
      <c r="L53" s="30">
        <v>4.0832076306376953E-2</v>
      </c>
      <c r="M53" s="144">
        <v>1.4138036130336359E-2</v>
      </c>
      <c r="N53" s="144">
        <v>9.9603022440370708E-3</v>
      </c>
      <c r="O53" s="144">
        <v>8.9819173547530402E-3</v>
      </c>
      <c r="P53" s="134"/>
      <c r="Q53" s="44" t="s">
        <v>317</v>
      </c>
      <c r="R53" s="134" t="s">
        <v>317</v>
      </c>
      <c r="S53" s="134" t="s">
        <v>317</v>
      </c>
      <c r="T53" s="134" t="s">
        <v>317</v>
      </c>
      <c r="U53" s="134"/>
      <c r="V53" s="133" t="s">
        <v>317</v>
      </c>
      <c r="W53" s="133" t="s">
        <v>317</v>
      </c>
      <c r="X53" s="133" t="s">
        <v>317</v>
      </c>
      <c r="Y53" s="133"/>
      <c r="Z53" s="135">
        <v>1.7668737025099589E-2</v>
      </c>
      <c r="AA53" s="135">
        <v>9.7478520418204997E-3</v>
      </c>
      <c r="AB53" s="135">
        <v>0.43677524075281771</v>
      </c>
      <c r="AC53" s="135"/>
      <c r="AD53" s="134">
        <v>-0.21878876045662943</v>
      </c>
      <c r="AE53" s="134">
        <v>-0.2327116056442684</v>
      </c>
      <c r="AF53" s="134">
        <v>-6.9069705718909802E-2</v>
      </c>
    </row>
    <row r="54" spans="1:32" s="91" customFormat="1" ht="12.95" customHeight="1" x14ac:dyDescent="0.25">
      <c r="A54" s="84"/>
      <c r="B54" s="85" t="s">
        <v>5</v>
      </c>
      <c r="C54" s="132" t="s">
        <v>222</v>
      </c>
      <c r="D54" s="86"/>
      <c r="E54" s="21">
        <v>135.16508761820305</v>
      </c>
      <c r="F54" s="134"/>
      <c r="G54" s="27">
        <v>0.18532006007324184</v>
      </c>
      <c r="H54" s="135">
        <v>0.18570211673642628</v>
      </c>
      <c r="I54" s="135">
        <v>0.29406190918292269</v>
      </c>
      <c r="J54" s="135">
        <v>0.2002588555962358</v>
      </c>
      <c r="K54" s="135"/>
      <c r="L54" s="30">
        <v>3.3545553970484372E-2</v>
      </c>
      <c r="M54" s="144">
        <v>1.110940970458783E-2</v>
      </c>
      <c r="N54" s="144">
        <v>9.1294251348607892E-3</v>
      </c>
      <c r="O54" s="144">
        <v>7.4527843224164499E-3</v>
      </c>
      <c r="P54" s="134"/>
      <c r="Q54" s="22" t="s">
        <v>317</v>
      </c>
      <c r="R54" s="134" t="s">
        <v>317</v>
      </c>
      <c r="S54" s="134" t="s">
        <v>317</v>
      </c>
      <c r="T54" s="134" t="s">
        <v>317</v>
      </c>
      <c r="U54" s="134"/>
      <c r="V54" s="133" t="s">
        <v>317</v>
      </c>
      <c r="W54" s="133" t="s">
        <v>317</v>
      </c>
      <c r="X54" s="133" t="s">
        <v>317</v>
      </c>
      <c r="Y54" s="133"/>
      <c r="Z54" s="135">
        <v>0.99134992905638741</v>
      </c>
      <c r="AA54" s="135">
        <v>6.5723762493540804E-3</v>
      </c>
      <c r="AB54" s="135">
        <v>0.67105869798604345</v>
      </c>
      <c r="AC54" s="135"/>
      <c r="AD54" s="134">
        <v>-9.8287956389785992E-4</v>
      </c>
      <c r="AE54" s="134">
        <v>-0.2562171825544951</v>
      </c>
      <c r="AF54" s="134">
        <v>-3.7875095191905683E-2</v>
      </c>
    </row>
    <row r="55" spans="1:32" s="91" customFormat="1" ht="12.95" customHeight="1" x14ac:dyDescent="0.25">
      <c r="A55" s="84"/>
      <c r="B55" s="85" t="s">
        <v>13</v>
      </c>
      <c r="C55" s="132" t="s">
        <v>223</v>
      </c>
      <c r="D55" s="86"/>
      <c r="E55" s="21">
        <v>135.16508761820305</v>
      </c>
      <c r="F55" s="134"/>
      <c r="G55" s="27">
        <v>0.2400129710481565</v>
      </c>
      <c r="H55" s="135">
        <v>0.19762997741155569</v>
      </c>
      <c r="I55" s="135">
        <v>0.20749314546090633</v>
      </c>
      <c r="J55" s="135">
        <v>0.19825464820481728</v>
      </c>
      <c r="K55" s="135"/>
      <c r="L55" s="30">
        <v>3.687233893320916E-2</v>
      </c>
      <c r="M55" s="144">
        <v>1.1353495100838711E-2</v>
      </c>
      <c r="N55" s="144">
        <v>8.1319664439388397E-3</v>
      </c>
      <c r="O55" s="144">
        <v>7.4389883452457804E-3</v>
      </c>
      <c r="P55" s="134"/>
      <c r="Q55" s="22" t="s">
        <v>317</v>
      </c>
      <c r="R55" s="134" t="s">
        <v>317</v>
      </c>
      <c r="S55" s="134" t="s">
        <v>317</v>
      </c>
      <c r="T55" s="134" t="s">
        <v>317</v>
      </c>
      <c r="U55" s="134"/>
      <c r="V55" s="133" t="s">
        <v>317</v>
      </c>
      <c r="W55" s="133" t="s">
        <v>317</v>
      </c>
      <c r="X55" s="133" t="s">
        <v>317</v>
      </c>
      <c r="Y55" s="133"/>
      <c r="Z55" s="135">
        <v>0.24386281699781076</v>
      </c>
      <c r="AA55" s="135">
        <v>0.36529736413958869</v>
      </c>
      <c r="AB55" s="135">
        <v>0.23568458522683833</v>
      </c>
      <c r="AC55" s="135"/>
      <c r="AD55" s="134">
        <v>0.10261884424416112</v>
      </c>
      <c r="AE55" s="134">
        <v>7.8076381361782188E-2</v>
      </c>
      <c r="AF55" s="134">
        <v>0.10105108561822007</v>
      </c>
    </row>
    <row r="56" spans="1:32" s="91" customFormat="1" ht="12.95" customHeight="1" x14ac:dyDescent="0.25">
      <c r="A56" s="84"/>
      <c r="B56" s="85" t="s">
        <v>14</v>
      </c>
      <c r="C56" s="132" t="s">
        <v>224</v>
      </c>
      <c r="D56" s="86"/>
      <c r="E56" s="21">
        <v>134.40970567375862</v>
      </c>
      <c r="F56" s="134"/>
      <c r="G56" s="27">
        <v>7.6097820149783654E-2</v>
      </c>
      <c r="H56" s="135">
        <v>6.0286753608870293E-2</v>
      </c>
      <c r="I56" s="135">
        <v>7.8377520627302605E-2</v>
      </c>
      <c r="J56" s="135">
        <v>6.6395209324280072E-2</v>
      </c>
      <c r="K56" s="135"/>
      <c r="L56" s="30">
        <v>2.295648497909001E-2</v>
      </c>
      <c r="M56" s="144">
        <v>6.8055919400259396E-3</v>
      </c>
      <c r="N56" s="144">
        <v>5.3981626119973102E-3</v>
      </c>
      <c r="O56" s="144">
        <v>4.6430027743950301E-3</v>
      </c>
      <c r="P56" s="134"/>
      <c r="Q56" s="22" t="s">
        <v>317</v>
      </c>
      <c r="R56" s="134" t="s">
        <v>317</v>
      </c>
      <c r="S56" s="134" t="s">
        <v>317</v>
      </c>
      <c r="T56" s="134" t="s">
        <v>317</v>
      </c>
      <c r="U56" s="134"/>
      <c r="V56" s="133" t="s">
        <v>317</v>
      </c>
      <c r="W56" s="133" t="s">
        <v>317</v>
      </c>
      <c r="X56" s="133" t="s">
        <v>317</v>
      </c>
      <c r="Y56" s="133"/>
      <c r="Z56" s="135">
        <v>0.47008163475952602</v>
      </c>
      <c r="AA56" s="135">
        <v>0.92364593560055686</v>
      </c>
      <c r="AB56" s="135">
        <v>0.65973660787750854</v>
      </c>
      <c r="AC56" s="135"/>
      <c r="AD56" s="134">
        <v>6.2824912096721919E-2</v>
      </c>
      <c r="AE56" s="134">
        <v>-8.5394426417345608E-3</v>
      </c>
      <c r="AF56" s="134">
        <v>3.7739601098755071E-2</v>
      </c>
    </row>
    <row r="57" spans="1:32" s="91" customFormat="1" ht="12.95" customHeight="1" x14ac:dyDescent="0.25">
      <c r="A57" s="84"/>
      <c r="B57" s="85" t="s">
        <v>15</v>
      </c>
      <c r="C57" s="132" t="s">
        <v>225</v>
      </c>
      <c r="D57" s="86"/>
      <c r="E57" s="21">
        <v>134.40970567375862</v>
      </c>
      <c r="F57" s="134"/>
      <c r="G57" s="27">
        <v>0.12758243049982398</v>
      </c>
      <c r="H57" s="135">
        <v>0.15092831056374217</v>
      </c>
      <c r="I57" s="135">
        <v>0.21307927605907281</v>
      </c>
      <c r="J57" s="135">
        <v>0.18360006827303996</v>
      </c>
      <c r="K57" s="135"/>
      <c r="L57" s="30">
        <v>2.8884438153826259E-2</v>
      </c>
      <c r="M57" s="144">
        <v>1.0227629499627669E-2</v>
      </c>
      <c r="N57" s="144">
        <v>8.2140069287544304E-3</v>
      </c>
      <c r="O57" s="144">
        <v>7.2215875102158702E-3</v>
      </c>
      <c r="P57" s="134"/>
      <c r="Q57" s="22" t="s">
        <v>317</v>
      </c>
      <c r="R57" s="134" t="s">
        <v>317</v>
      </c>
      <c r="S57" s="134" t="s">
        <v>317</v>
      </c>
      <c r="T57" s="134" t="s">
        <v>317</v>
      </c>
      <c r="U57" s="134"/>
      <c r="V57" s="133" t="s">
        <v>317</v>
      </c>
      <c r="W57" s="133" t="s">
        <v>317</v>
      </c>
      <c r="X57" s="133" t="s">
        <v>317</v>
      </c>
      <c r="Y57" s="133"/>
      <c r="Z57" s="135">
        <v>0.47009250128365232</v>
      </c>
      <c r="AA57" s="135">
        <v>1.751223739266116E-2</v>
      </c>
      <c r="AB57" s="135">
        <v>9.9283657744253767E-2</v>
      </c>
      <c r="AC57" s="135"/>
      <c r="AD57" s="134">
        <v>-6.7486722942460942E-2</v>
      </c>
      <c r="AE57" s="134">
        <v>-0.2290989369667894</v>
      </c>
      <c r="AF57" s="134">
        <v>-0.15512391749386245</v>
      </c>
    </row>
    <row r="58" spans="1:32" s="91" customFormat="1" ht="12.95" customHeight="1" x14ac:dyDescent="0.25">
      <c r="A58" s="84"/>
      <c r="B58" s="85" t="s">
        <v>16</v>
      </c>
      <c r="C58" s="132" t="s">
        <v>226</v>
      </c>
      <c r="D58" s="132"/>
      <c r="E58" s="21">
        <v>133.49788534278932</v>
      </c>
      <c r="F58" s="134"/>
      <c r="G58" s="27">
        <v>0.56142216851506122</v>
      </c>
      <c r="H58" s="135">
        <v>0.3286419124129345</v>
      </c>
      <c r="I58" s="135">
        <v>0.39320006677907088</v>
      </c>
      <c r="J58" s="135">
        <v>0.37680863912096663</v>
      </c>
      <c r="K58" s="135"/>
      <c r="L58" s="30">
        <v>4.3108572626071713E-2</v>
      </c>
      <c r="M58" s="144">
        <v>1.3452218496359769E-2</v>
      </c>
      <c r="N58" s="144">
        <v>9.81254209017326E-3</v>
      </c>
      <c r="O58" s="144">
        <v>9.0501331366136094E-3</v>
      </c>
      <c r="P58" s="134"/>
      <c r="Q58" s="22" t="s">
        <v>317</v>
      </c>
      <c r="R58" s="134" t="s">
        <v>317</v>
      </c>
      <c r="S58" s="134" t="s">
        <v>317</v>
      </c>
      <c r="T58" s="134" t="s">
        <v>317</v>
      </c>
      <c r="U58" s="134"/>
      <c r="V58" s="133" t="s">
        <v>317</v>
      </c>
      <c r="W58" s="133" t="s">
        <v>317</v>
      </c>
      <c r="X58" s="133" t="s">
        <v>317</v>
      </c>
      <c r="Y58" s="133"/>
      <c r="Z58" s="135">
        <v>8.8918824390000002E-8</v>
      </c>
      <c r="AA58" s="135">
        <v>1.1250095625045E-4</v>
      </c>
      <c r="AB58" s="135">
        <v>1.82751469997E-5</v>
      </c>
      <c r="AC58" s="135"/>
      <c r="AD58" s="134">
        <v>0.47296207466155504</v>
      </c>
      <c r="AE58" s="134">
        <v>0.33841381713972996</v>
      </c>
      <c r="AF58" s="134">
        <v>0.37210156037536191</v>
      </c>
    </row>
    <row r="59" spans="1:32" s="131" customFormat="1" ht="12" customHeight="1" x14ac:dyDescent="0.25">
      <c r="A59" s="346" t="s">
        <v>255</v>
      </c>
      <c r="B59" s="85"/>
      <c r="C59" s="132" t="s">
        <v>119</v>
      </c>
      <c r="D59" s="132"/>
      <c r="E59" s="21">
        <v>135.16508761820305</v>
      </c>
      <c r="F59" s="134"/>
      <c r="G59" s="22">
        <v>1.6205705886239321</v>
      </c>
      <c r="H59" s="134">
        <v>1.8964914999063582</v>
      </c>
      <c r="I59" s="134">
        <v>1.8407855108866944</v>
      </c>
      <c r="J59" s="134">
        <v>1.7713490359709452</v>
      </c>
      <c r="K59" s="134"/>
      <c r="L59" s="27">
        <v>6.8915731340935676E-2</v>
      </c>
      <c r="M59" s="135">
        <v>2.4783265943374981E-2</v>
      </c>
      <c r="N59" s="135">
        <v>1.5553881348967281E-2</v>
      </c>
      <c r="O59" s="135">
        <v>1.4678890736048261E-2</v>
      </c>
      <c r="P59" s="134"/>
      <c r="Q59" s="22">
        <v>0.80121788363145252</v>
      </c>
      <c r="R59" s="134">
        <v>0.86736145016193056</v>
      </c>
      <c r="S59" s="134">
        <v>0.77213906684409217</v>
      </c>
      <c r="T59" s="134">
        <v>0.78636790356619823</v>
      </c>
      <c r="U59" s="134"/>
      <c r="V59" s="133">
        <v>1358.0157958659959</v>
      </c>
      <c r="W59" s="133">
        <v>2597.5780785706702</v>
      </c>
      <c r="X59" s="133">
        <v>3003.0539739566611</v>
      </c>
      <c r="Y59" s="133"/>
      <c r="Z59" s="135">
        <v>4.2061055155446001E-4</v>
      </c>
      <c r="AA59" s="135">
        <v>1.2885857316144199E-3</v>
      </c>
      <c r="AB59" s="135">
        <v>2.9586596329265712E-2</v>
      </c>
      <c r="AC59" s="135"/>
      <c r="AD59" s="134">
        <v>-0.32044590141171397</v>
      </c>
      <c r="AE59" s="134">
        <v>-0.28463758513509108</v>
      </c>
      <c r="AF59" s="134">
        <v>-0.19157725152121227</v>
      </c>
    </row>
    <row r="60" spans="1:32" s="131" customFormat="1" ht="12" customHeight="1" x14ac:dyDescent="0.25">
      <c r="A60" s="84">
        <v>13</v>
      </c>
      <c r="B60" s="85" t="s">
        <v>0</v>
      </c>
      <c r="C60" s="132" t="s">
        <v>204</v>
      </c>
      <c r="D60" s="132"/>
      <c r="E60" s="21">
        <v>133.65432372931414</v>
      </c>
      <c r="F60" s="134"/>
      <c r="G60" s="22">
        <v>5.5498892574624055</v>
      </c>
      <c r="H60" s="134">
        <v>5.7373401554114789</v>
      </c>
      <c r="I60" s="134">
        <v>5.5955859935229517</v>
      </c>
      <c r="J60" s="134">
        <v>5.6198660717385298</v>
      </c>
      <c r="K60" s="134"/>
      <c r="L60" s="27">
        <v>0.11482172290598551</v>
      </c>
      <c r="M60" s="135">
        <v>3.8021727994820613E-2</v>
      </c>
      <c r="N60" s="135">
        <v>2.820365590374416E-2</v>
      </c>
      <c r="O60" s="135">
        <v>2.592592928858049E-2</v>
      </c>
      <c r="P60" s="134"/>
      <c r="Q60" s="22">
        <v>1.3274420338372346</v>
      </c>
      <c r="R60" s="134">
        <v>1.3281945187617052</v>
      </c>
      <c r="S60" s="134">
        <v>1.3853382690832281</v>
      </c>
      <c r="T60" s="134">
        <v>1.3800293387816858</v>
      </c>
      <c r="U60" s="134"/>
      <c r="V60" s="133">
        <v>1351.9348089885766</v>
      </c>
      <c r="W60" s="133">
        <v>2544.3405676233656</v>
      </c>
      <c r="X60" s="133">
        <v>2965.0548773638616</v>
      </c>
      <c r="Y60" s="133"/>
      <c r="Z60" s="135">
        <v>0.1215977407401555</v>
      </c>
      <c r="AA60" s="135">
        <v>0.70992472348413571</v>
      </c>
      <c r="AB60" s="135">
        <v>0.56613279593951171</v>
      </c>
      <c r="AC60" s="135"/>
      <c r="AD60" s="134">
        <v>-0.14113995633593071</v>
      </c>
      <c r="AE60" s="134">
        <v>-3.3056574663575193E-2</v>
      </c>
      <c r="AF60" s="134">
        <v>-5.0791771102414292E-2</v>
      </c>
    </row>
    <row r="61" spans="1:32" s="131" customFormat="1" ht="12" customHeight="1" x14ac:dyDescent="0.25">
      <c r="A61" s="84"/>
      <c r="B61" s="85" t="s">
        <v>5</v>
      </c>
      <c r="C61" s="132" t="s">
        <v>205</v>
      </c>
      <c r="D61" s="132"/>
      <c r="E61" s="21">
        <v>130.44579417848669</v>
      </c>
      <c r="F61" s="134"/>
      <c r="G61" s="22">
        <v>5.0196608004986087</v>
      </c>
      <c r="H61" s="134">
        <v>5.2868703538549706</v>
      </c>
      <c r="I61" s="134">
        <v>5.2859722785896253</v>
      </c>
      <c r="J61" s="134">
        <v>5.117802152466008</v>
      </c>
      <c r="K61" s="134"/>
      <c r="L61" s="27">
        <v>0.16628939244640861</v>
      </c>
      <c r="M61" s="135">
        <v>5.1376822735211172E-2</v>
      </c>
      <c r="N61" s="135">
        <v>3.6468252653628401E-2</v>
      </c>
      <c r="O61" s="135">
        <v>3.4977682047007783E-2</v>
      </c>
      <c r="P61" s="134"/>
      <c r="Q61" s="22">
        <v>1.8992388575651906</v>
      </c>
      <c r="R61" s="134">
        <v>1.7831878845625084</v>
      </c>
      <c r="S61" s="134">
        <v>1.799139976739093</v>
      </c>
      <c r="T61" s="134">
        <v>1.8581316567195287</v>
      </c>
      <c r="U61" s="134"/>
      <c r="V61" s="133">
        <v>1333.0925728719242</v>
      </c>
      <c r="W61" s="133">
        <v>2562.3304761412783</v>
      </c>
      <c r="X61" s="133">
        <v>2950.5361432625104</v>
      </c>
      <c r="Y61" s="133"/>
      <c r="Z61" s="135">
        <v>0.10650216413876601</v>
      </c>
      <c r="AA61" s="135">
        <v>0.10065098089743851</v>
      </c>
      <c r="AB61" s="135">
        <v>0.55578137602455779</v>
      </c>
      <c r="AC61" s="135"/>
      <c r="AD61" s="134">
        <v>-0.14888104156212409</v>
      </c>
      <c r="AE61" s="134">
        <v>-0.14759576820364742</v>
      </c>
      <c r="AF61" s="134">
        <v>-5.2765467994487371E-2</v>
      </c>
    </row>
    <row r="62" spans="1:32" s="131" customFormat="1" ht="12" customHeight="1" x14ac:dyDescent="0.25">
      <c r="A62" s="84"/>
      <c r="B62" s="85" t="s">
        <v>13</v>
      </c>
      <c r="C62" s="132" t="s">
        <v>206</v>
      </c>
      <c r="D62" s="132"/>
      <c r="E62" s="21">
        <v>131.13748345153635</v>
      </c>
      <c r="F62" s="134"/>
      <c r="G62" s="22">
        <v>5.5584855222639202</v>
      </c>
      <c r="H62" s="134">
        <v>5.4388718328963437</v>
      </c>
      <c r="I62" s="134">
        <v>5.5164699471554561</v>
      </c>
      <c r="J62" s="134">
        <v>5.4321157445128385</v>
      </c>
      <c r="K62" s="134"/>
      <c r="L62" s="27">
        <v>0.13280338287258522</v>
      </c>
      <c r="M62" s="135">
        <v>4.4730403061044158E-2</v>
      </c>
      <c r="N62" s="135">
        <v>3.0047549293133122E-2</v>
      </c>
      <c r="O62" s="135">
        <v>2.910760546670926E-2</v>
      </c>
      <c r="P62" s="134"/>
      <c r="Q62" s="22">
        <v>1.520801598992412</v>
      </c>
      <c r="R62" s="134">
        <v>1.5610639432621247</v>
      </c>
      <c r="S62" s="134">
        <v>1.4823765920991452</v>
      </c>
      <c r="T62" s="134">
        <v>1.5477505073757061</v>
      </c>
      <c r="U62" s="134"/>
      <c r="V62" s="133">
        <v>1347.1051585787036</v>
      </c>
      <c r="W62" s="133">
        <v>2563.0164883241787</v>
      </c>
      <c r="X62" s="133">
        <v>2956.5485313898425</v>
      </c>
      <c r="Y62" s="133"/>
      <c r="Z62" s="135">
        <v>0.40342971599081523</v>
      </c>
      <c r="AA62" s="135">
        <v>0.75221908222609757</v>
      </c>
      <c r="AB62" s="135">
        <v>0.36041009605150431</v>
      </c>
      <c r="AC62" s="135"/>
      <c r="AD62" s="134">
        <v>7.6812334595244641E-2</v>
      </c>
      <c r="AE62" s="134">
        <v>2.830567580985734E-2</v>
      </c>
      <c r="AF62" s="134">
        <v>8.1709483411364622E-2</v>
      </c>
    </row>
    <row r="63" spans="1:32" s="131" customFormat="1" ht="12" customHeight="1" x14ac:dyDescent="0.25">
      <c r="A63" s="84"/>
      <c r="B63" s="85" t="s">
        <v>14</v>
      </c>
      <c r="C63" s="132" t="s">
        <v>207</v>
      </c>
      <c r="D63" s="132"/>
      <c r="E63" s="21">
        <v>94.92670626477522</v>
      </c>
      <c r="F63" s="134"/>
      <c r="G63" s="22">
        <v>4.9826548212787891</v>
      </c>
      <c r="H63" s="134">
        <v>4.8705374344820909</v>
      </c>
      <c r="I63" s="134">
        <v>4.9802486781007822</v>
      </c>
      <c r="J63" s="134">
        <v>4.8616061412674867</v>
      </c>
      <c r="K63" s="134"/>
      <c r="L63" s="27">
        <v>0.198001966062827</v>
      </c>
      <c r="M63" s="135">
        <v>6.1036639684327883E-2</v>
      </c>
      <c r="N63" s="135">
        <v>4.2558183031384131E-2</v>
      </c>
      <c r="O63" s="135">
        <v>3.9802053390278057E-2</v>
      </c>
      <c r="P63" s="134"/>
      <c r="Q63" s="22">
        <v>1.929139833965152</v>
      </c>
      <c r="R63" s="134">
        <v>1.8950042302123338</v>
      </c>
      <c r="S63" s="134">
        <v>1.7998104690225083</v>
      </c>
      <c r="T63" s="134">
        <v>1.8620766306561964</v>
      </c>
      <c r="U63" s="134"/>
      <c r="V63" s="133">
        <v>1056.8425876185233</v>
      </c>
      <c r="W63" s="133">
        <v>1881.4203099313834</v>
      </c>
      <c r="X63" s="133">
        <v>2281.6161511088126</v>
      </c>
      <c r="Y63" s="133"/>
      <c r="Z63" s="135">
        <v>0.58304501164837585</v>
      </c>
      <c r="AA63" s="135">
        <v>0.98991161219530999</v>
      </c>
      <c r="AB63" s="135">
        <v>0.5358917086328181</v>
      </c>
      <c r="AC63" s="135"/>
      <c r="AD63" s="134">
        <v>5.9069374274440312E-2</v>
      </c>
      <c r="AE63" s="134">
        <v>1.3319463120024899E-3</v>
      </c>
      <c r="AF63" s="134">
        <v>6.4909460856944462E-2</v>
      </c>
    </row>
    <row r="64" spans="1:32" s="147" customFormat="1" ht="12" customHeight="1" x14ac:dyDescent="0.25">
      <c r="A64" s="145"/>
      <c r="B64" s="146" t="s">
        <v>15</v>
      </c>
      <c r="C64" s="132" t="s">
        <v>208</v>
      </c>
      <c r="D64" s="132"/>
      <c r="E64" s="21">
        <v>128.52736968085077</v>
      </c>
      <c r="F64" s="134"/>
      <c r="G64" s="22">
        <v>5.2001483439130833</v>
      </c>
      <c r="H64" s="134">
        <v>4.8885338907016092</v>
      </c>
      <c r="I64" s="134">
        <v>4.9620161564815364</v>
      </c>
      <c r="J64" s="134">
        <v>4.8605265898617454</v>
      </c>
      <c r="K64" s="134"/>
      <c r="L64" s="27">
        <v>0.15118579206816413</v>
      </c>
      <c r="M64" s="135">
        <v>5.3555488090409602E-2</v>
      </c>
      <c r="N64" s="135">
        <v>3.7544916729754553E-2</v>
      </c>
      <c r="O64" s="135">
        <v>3.5125997907578102E-2</v>
      </c>
      <c r="P64" s="134"/>
      <c r="Q64" s="22">
        <v>1.7139919956552043</v>
      </c>
      <c r="R64" s="134">
        <v>1.8353691912388068</v>
      </c>
      <c r="S64" s="134">
        <v>1.8050518212414493</v>
      </c>
      <c r="T64" s="134">
        <v>1.8373317503200064</v>
      </c>
      <c r="U64" s="134"/>
      <c r="V64" s="133">
        <v>1300.9892116108351</v>
      </c>
      <c r="W64" s="133">
        <v>2437.9377443873741</v>
      </c>
      <c r="X64" s="133">
        <v>2862.5382351315425</v>
      </c>
      <c r="Y64" s="133"/>
      <c r="Z64" s="135">
        <v>6.614377267596995E-2</v>
      </c>
      <c r="AA64" s="135">
        <v>0.1445644008292768</v>
      </c>
      <c r="AB64" s="135">
        <v>4.0068262985721109E-2</v>
      </c>
      <c r="AC64" s="135"/>
      <c r="AD64" s="134">
        <v>0.17085732022121117</v>
      </c>
      <c r="AE64" s="134">
        <v>0.13226606991658804</v>
      </c>
      <c r="AF64" s="134">
        <v>0.18538167267748681</v>
      </c>
    </row>
    <row r="65" spans="1:32" s="147" customFormat="1" ht="12" customHeight="1" x14ac:dyDescent="0.25">
      <c r="A65" s="145">
        <v>14</v>
      </c>
      <c r="B65" s="146" t="s">
        <v>0</v>
      </c>
      <c r="C65" s="132" t="s">
        <v>138</v>
      </c>
      <c r="D65" s="132"/>
      <c r="E65" s="21">
        <v>134.40970567375862</v>
      </c>
      <c r="F65" s="134"/>
      <c r="G65" s="22">
        <v>3.0114713074138733</v>
      </c>
      <c r="H65" s="134">
        <v>3.1428002939079418</v>
      </c>
      <c r="I65" s="134">
        <v>3.1014794457366222</v>
      </c>
      <c r="J65" s="134">
        <v>3.049404592150661</v>
      </c>
      <c r="K65" s="134"/>
      <c r="L65" s="27">
        <v>6.1713224537472453E-2</v>
      </c>
      <c r="M65" s="135">
        <v>2.281238309347669E-2</v>
      </c>
      <c r="N65" s="135">
        <v>1.56467207033095E-2</v>
      </c>
      <c r="O65" s="135">
        <v>1.526878954782562E-2</v>
      </c>
      <c r="P65" s="134"/>
      <c r="Q65" s="22">
        <v>0.71547350209692406</v>
      </c>
      <c r="R65" s="134">
        <v>0.79465829932005649</v>
      </c>
      <c r="S65" s="134">
        <v>0.77575027772725547</v>
      </c>
      <c r="T65" s="134">
        <v>0.81578668897717022</v>
      </c>
      <c r="U65" s="134"/>
      <c r="V65" s="133">
        <v>172.00602287849458</v>
      </c>
      <c r="W65" s="133">
        <v>151.07880092964569</v>
      </c>
      <c r="X65" s="133">
        <v>2987.0014872313864</v>
      </c>
      <c r="Y65" s="133"/>
      <c r="Z65" s="135">
        <v>4.7506908108728402E-2</v>
      </c>
      <c r="AA65" s="135">
        <v>0.159490154995998</v>
      </c>
      <c r="AB65" s="135">
        <v>0.59645380892398792</v>
      </c>
      <c r="AC65" s="135"/>
      <c r="AD65" s="134">
        <v>-0.16683799577687855</v>
      </c>
      <c r="AE65" s="134">
        <v>-0.11647605360745389</v>
      </c>
      <c r="AF65" s="134">
        <v>-4.6740566277286483E-2</v>
      </c>
    </row>
    <row r="66" spans="1:32" s="147" customFormat="1" ht="12" customHeight="1" x14ac:dyDescent="0.25">
      <c r="A66" s="145"/>
      <c r="B66" s="146" t="s">
        <v>5</v>
      </c>
      <c r="C66" s="132" t="s">
        <v>209</v>
      </c>
      <c r="D66" s="132"/>
      <c r="E66" s="21">
        <v>135.3215260047279</v>
      </c>
      <c r="F66" s="134"/>
      <c r="G66" s="22">
        <v>3.0190512191037615</v>
      </c>
      <c r="H66" s="134">
        <v>2.9774195835591142</v>
      </c>
      <c r="I66" s="134">
        <v>2.9310849358397681</v>
      </c>
      <c r="J66" s="134">
        <v>2.864239846501845</v>
      </c>
      <c r="K66" s="134"/>
      <c r="L66" s="27">
        <v>7.5903778110352677E-2</v>
      </c>
      <c r="M66" s="135">
        <v>2.644927897089221E-2</v>
      </c>
      <c r="N66" s="135">
        <v>1.748854933366227E-2</v>
      </c>
      <c r="O66" s="135">
        <v>1.7150971569684651E-2</v>
      </c>
      <c r="P66" s="134"/>
      <c r="Q66" s="22">
        <v>0.88297180666826947</v>
      </c>
      <c r="R66" s="134">
        <v>0.91895241155706175</v>
      </c>
      <c r="S66" s="134">
        <v>0.86549726285361239</v>
      </c>
      <c r="T66" s="134">
        <v>0.91251450736382134</v>
      </c>
      <c r="U66" s="134"/>
      <c r="V66" s="133">
        <v>1340.4635493979076</v>
      </c>
      <c r="W66" s="133">
        <v>2582.5191225119625</v>
      </c>
      <c r="X66" s="133">
        <v>2964.075341366894</v>
      </c>
      <c r="Y66" s="133"/>
      <c r="Z66" s="135">
        <v>0.61598146556773659</v>
      </c>
      <c r="AA66" s="135">
        <v>0.25036157531498138</v>
      </c>
      <c r="AB66" s="135">
        <v>5.3604730321459147E-2</v>
      </c>
      <c r="AC66" s="135"/>
      <c r="AD66" s="134">
        <v>4.547864086001948E-2</v>
      </c>
      <c r="AE66" s="134">
        <v>0.10152905946711241</v>
      </c>
      <c r="AF66" s="134">
        <v>0.16989900668739433</v>
      </c>
    </row>
    <row r="67" spans="1:32" s="147" customFormat="1" ht="12" customHeight="1" x14ac:dyDescent="0.25">
      <c r="A67" s="136"/>
      <c r="B67" s="137" t="s">
        <v>13</v>
      </c>
      <c r="C67" s="139" t="s">
        <v>210</v>
      </c>
      <c r="D67" s="139"/>
      <c r="E67" s="25">
        <v>135.3215260047279</v>
      </c>
      <c r="F67" s="141"/>
      <c r="G67" s="26">
        <v>3.1785585040517872</v>
      </c>
      <c r="H67" s="141">
        <v>2.9811758971365352</v>
      </c>
      <c r="I67" s="141">
        <v>2.9094498139901264</v>
      </c>
      <c r="J67" s="141">
        <v>2.8599952883134896</v>
      </c>
      <c r="K67" s="141"/>
      <c r="L67" s="29">
        <v>7.3851042916224893E-2</v>
      </c>
      <c r="M67" s="142">
        <v>2.8415855076251609E-2</v>
      </c>
      <c r="N67" s="142">
        <v>1.8550306886471489E-2</v>
      </c>
      <c r="O67" s="142">
        <v>1.8498993386546259E-2</v>
      </c>
      <c r="P67" s="141"/>
      <c r="Q67" s="26">
        <v>0.85909279368507596</v>
      </c>
      <c r="R67" s="141">
        <v>0.98629786325363233</v>
      </c>
      <c r="S67" s="141">
        <v>0.91725886456608319</v>
      </c>
      <c r="T67" s="141">
        <v>0.98722922461490858</v>
      </c>
      <c r="U67" s="141"/>
      <c r="V67" s="140">
        <v>176.60632315903999</v>
      </c>
      <c r="W67" s="140">
        <v>2578.3371440214119</v>
      </c>
      <c r="X67" s="140">
        <v>151.67833242750658</v>
      </c>
      <c r="Y67" s="140"/>
      <c r="Z67" s="142">
        <v>1.3534596940633119E-2</v>
      </c>
      <c r="AA67" s="142">
        <v>8.7175842467060005E-4</v>
      </c>
      <c r="AB67" s="142">
        <v>4.825302294389E-5</v>
      </c>
      <c r="AC67" s="142"/>
      <c r="AD67" s="141">
        <v>0.20259359430508478</v>
      </c>
      <c r="AE67" s="141">
        <v>0.29432659117653598</v>
      </c>
      <c r="AF67" s="141">
        <v>0.32446327746737891</v>
      </c>
    </row>
    <row r="68" spans="1:32" s="131" customFormat="1" ht="12" customHeight="1" x14ac:dyDescent="0.25">
      <c r="A68" s="84"/>
      <c r="B68" s="85" t="s">
        <v>14</v>
      </c>
      <c r="C68" s="132" t="s">
        <v>211</v>
      </c>
      <c r="D68" s="132"/>
      <c r="E68" s="21">
        <v>135.3215260047279</v>
      </c>
      <c r="F68" s="134"/>
      <c r="G68" s="22">
        <v>2.9397360767448451</v>
      </c>
      <c r="H68" s="134">
        <v>2.8639004115407172</v>
      </c>
      <c r="I68" s="134">
        <v>2.627623865625214</v>
      </c>
      <c r="J68" s="134">
        <v>2.7326910075473418</v>
      </c>
      <c r="K68" s="134"/>
      <c r="L68" s="27">
        <v>8.0712150101711885E-2</v>
      </c>
      <c r="M68" s="135">
        <v>2.8998642278972371E-2</v>
      </c>
      <c r="N68" s="135">
        <v>2.046203399580241E-2</v>
      </c>
      <c r="O68" s="135">
        <v>1.8941647360189301E-2</v>
      </c>
      <c r="P68" s="134"/>
      <c r="Q68" s="22">
        <v>0.93890653100005428</v>
      </c>
      <c r="R68" s="134">
        <v>1.0041039491291734</v>
      </c>
      <c r="S68" s="134">
        <v>1.0109926672023408</v>
      </c>
      <c r="T68" s="134">
        <v>1.0097641085960309</v>
      </c>
      <c r="U68" s="134"/>
      <c r="V68" s="133">
        <v>170.9183230521966</v>
      </c>
      <c r="W68" s="133">
        <v>152.10794590818477</v>
      </c>
      <c r="X68" s="133">
        <v>149.50314529049032</v>
      </c>
      <c r="Y68" s="133"/>
      <c r="Z68" s="135">
        <v>0.37780771900499432</v>
      </c>
      <c r="AA68" s="135">
        <v>2.5227542299918E-4</v>
      </c>
      <c r="AB68" s="135">
        <v>1.359507354846225E-2</v>
      </c>
      <c r="AC68" s="135"/>
      <c r="AD68" s="134">
        <v>7.600867617824042E-2</v>
      </c>
      <c r="AE68" s="134">
        <v>0.30983209366085063</v>
      </c>
      <c r="AF68" s="134">
        <v>0.20567269788616402</v>
      </c>
    </row>
    <row r="69" spans="1:32" s="131" customFormat="1" ht="12" customHeight="1" x14ac:dyDescent="0.25">
      <c r="A69" s="84"/>
      <c r="B69" s="85" t="s">
        <v>15</v>
      </c>
      <c r="C69" s="132" t="s">
        <v>212</v>
      </c>
      <c r="D69" s="132"/>
      <c r="E69" s="21">
        <v>133.0248167848697</v>
      </c>
      <c r="F69" s="134"/>
      <c r="G69" s="22">
        <v>2.7733674103363044</v>
      </c>
      <c r="H69" s="134">
        <v>2.8549563645552474</v>
      </c>
      <c r="I69" s="134">
        <v>2.7981237920709754</v>
      </c>
      <c r="J69" s="134">
        <v>2.7520052312301777</v>
      </c>
      <c r="K69" s="134"/>
      <c r="L69" s="27">
        <v>8.0117286154203243E-2</v>
      </c>
      <c r="M69" s="135">
        <v>2.8045051703778742E-2</v>
      </c>
      <c r="N69" s="135">
        <v>1.934713134261444E-2</v>
      </c>
      <c r="O69" s="135">
        <v>1.8185097193801899E-2</v>
      </c>
      <c r="P69" s="134"/>
      <c r="Q69" s="22">
        <v>0.92404381518736145</v>
      </c>
      <c r="R69" s="134">
        <v>0.97324356159665737</v>
      </c>
      <c r="S69" s="134">
        <v>0.95370898050651476</v>
      </c>
      <c r="T69" s="134">
        <v>0.96968839880272695</v>
      </c>
      <c r="U69" s="134"/>
      <c r="V69" s="133">
        <v>1335.3134540558494</v>
      </c>
      <c r="W69" s="133">
        <v>2560.9817935559495</v>
      </c>
      <c r="X69" s="133">
        <v>2974.3933080634006</v>
      </c>
      <c r="Y69" s="133"/>
      <c r="Z69" s="135">
        <v>0.35667284655978837</v>
      </c>
      <c r="AA69" s="135">
        <v>0.77032673546421937</v>
      </c>
      <c r="AB69" s="135">
        <v>0.80349341278956554</v>
      </c>
      <c r="AC69" s="135"/>
      <c r="AD69" s="134">
        <v>-8.424342723898931E-2</v>
      </c>
      <c r="AE69" s="134">
        <v>-2.5999078846514371E-2</v>
      </c>
      <c r="AF69" s="134">
        <v>2.207502520034239E-2</v>
      </c>
    </row>
    <row r="70" spans="1:32" s="131" customFormat="1" ht="12" customHeight="1" x14ac:dyDescent="0.25">
      <c r="A70" s="84"/>
      <c r="B70" s="85" t="s">
        <v>16</v>
      </c>
      <c r="C70" s="132" t="s">
        <v>213</v>
      </c>
      <c r="D70" s="132"/>
      <c r="E70" s="21">
        <v>135.3215260047279</v>
      </c>
      <c r="F70" s="134"/>
      <c r="G70" s="22">
        <v>2.3282303540247922</v>
      </c>
      <c r="H70" s="134">
        <v>2.7745051497952269</v>
      </c>
      <c r="I70" s="134">
        <v>2.7016705750783503</v>
      </c>
      <c r="J70" s="134">
        <v>2.6066963549042632</v>
      </c>
      <c r="K70" s="134"/>
      <c r="L70" s="27">
        <v>9.039134873688083E-2</v>
      </c>
      <c r="M70" s="135">
        <v>2.9176749646261799E-2</v>
      </c>
      <c r="N70" s="135">
        <v>1.9776231963195279E-2</v>
      </c>
      <c r="O70" s="135">
        <v>1.868055726927257E-2</v>
      </c>
      <c r="P70" s="134"/>
      <c r="Q70" s="22">
        <v>1.051502500776037</v>
      </c>
      <c r="R70" s="134">
        <v>1.0073810692517959</v>
      </c>
      <c r="S70" s="134">
        <v>0.97494302682821543</v>
      </c>
      <c r="T70" s="134">
        <v>0.99446452432196331</v>
      </c>
      <c r="U70" s="134"/>
      <c r="V70" s="133">
        <v>1325.424448969615</v>
      </c>
      <c r="W70" s="133">
        <v>2563.6858412402353</v>
      </c>
      <c r="X70" s="133">
        <v>2967.3155797191166</v>
      </c>
      <c r="Y70" s="133"/>
      <c r="Z70" s="135">
        <v>1.3032095997200001E-6</v>
      </c>
      <c r="AA70" s="135">
        <v>1.6323106331469999E-5</v>
      </c>
      <c r="AB70" s="135">
        <v>1.51991798178261E-3</v>
      </c>
      <c r="AC70" s="135"/>
      <c r="AD70" s="134">
        <v>-0.44100912989748065</v>
      </c>
      <c r="AE70" s="134">
        <v>-0.38141059706036839</v>
      </c>
      <c r="AF70" s="134">
        <v>-0.27927114791018576</v>
      </c>
    </row>
    <row r="71" spans="1:32" s="131" customFormat="1" ht="12" customHeight="1" x14ac:dyDescent="0.25">
      <c r="A71" s="84"/>
      <c r="B71" s="85" t="s">
        <v>17</v>
      </c>
      <c r="C71" s="132" t="s">
        <v>214</v>
      </c>
      <c r="D71" s="132"/>
      <c r="E71" s="21">
        <v>135.3215260047279</v>
      </c>
      <c r="F71" s="134"/>
      <c r="G71" s="22">
        <v>2.0629945858917544</v>
      </c>
      <c r="H71" s="134">
        <v>2.3349386624684914</v>
      </c>
      <c r="I71" s="134">
        <v>2.0593421826504463</v>
      </c>
      <c r="J71" s="134">
        <v>2.1165834548721136</v>
      </c>
      <c r="K71" s="134"/>
      <c r="L71" s="27">
        <v>9.1508814839023581E-2</v>
      </c>
      <c r="M71" s="135">
        <v>3.001053214616909E-2</v>
      </c>
      <c r="N71" s="135">
        <v>2.0548723704568211E-2</v>
      </c>
      <c r="O71" s="135">
        <v>1.8980244061340499E-2</v>
      </c>
      <c r="P71" s="134"/>
      <c r="Q71" s="22">
        <v>1.0645017359612083</v>
      </c>
      <c r="R71" s="134">
        <v>1.0400707105095817</v>
      </c>
      <c r="S71" s="134">
        <v>1.0126167405247162</v>
      </c>
      <c r="T71" s="134">
        <v>1.0105767798551659</v>
      </c>
      <c r="U71" s="134"/>
      <c r="V71" s="133">
        <v>1334.4192387007381</v>
      </c>
      <c r="W71" s="133">
        <v>2561.7230695443536</v>
      </c>
      <c r="X71" s="133">
        <v>2968.2039096895737</v>
      </c>
      <c r="Y71" s="133"/>
      <c r="Z71" s="135">
        <v>4.0835919248088902E-3</v>
      </c>
      <c r="AA71" s="135">
        <v>0.96751925689806373</v>
      </c>
      <c r="AB71" s="135">
        <v>0.54778024946151249</v>
      </c>
      <c r="AC71" s="135"/>
      <c r="AD71" s="134">
        <v>-0.2608436578804561</v>
      </c>
      <c r="AE71" s="134">
        <v>3.5969981543720101E-3</v>
      </c>
      <c r="AF71" s="134">
        <v>-5.2897024516669638E-2</v>
      </c>
    </row>
    <row r="72" spans="1:32" s="131" customFormat="1" ht="12" customHeight="1" x14ac:dyDescent="0.25">
      <c r="A72" s="84"/>
      <c r="B72" s="85" t="s">
        <v>18</v>
      </c>
      <c r="C72" s="132" t="s">
        <v>215</v>
      </c>
      <c r="D72" s="132"/>
      <c r="E72" s="21">
        <v>135.3215260047279</v>
      </c>
      <c r="F72" s="134"/>
      <c r="G72" s="22">
        <v>2.3180167679357089</v>
      </c>
      <c r="H72" s="134">
        <v>2.6048144410029086</v>
      </c>
      <c r="I72" s="134">
        <v>2.5077726062153194</v>
      </c>
      <c r="J72" s="134">
        <v>2.4169063213640398</v>
      </c>
      <c r="K72" s="134"/>
      <c r="L72" s="27">
        <v>8.802826875921059E-2</v>
      </c>
      <c r="M72" s="135">
        <v>3.0466177308263131E-2</v>
      </c>
      <c r="N72" s="135">
        <v>2.042951022336743E-2</v>
      </c>
      <c r="O72" s="135">
        <v>1.9181654496277491E-2</v>
      </c>
      <c r="P72" s="134"/>
      <c r="Q72" s="22">
        <v>1.0240133157956581</v>
      </c>
      <c r="R72" s="134">
        <v>1.0540685932614258</v>
      </c>
      <c r="S72" s="134">
        <v>1.0059731038916833</v>
      </c>
      <c r="T72" s="134">
        <v>1.0219375302300291</v>
      </c>
      <c r="U72" s="134"/>
      <c r="V72" s="133">
        <v>1330.342654748122</v>
      </c>
      <c r="W72" s="133">
        <v>2558.0149176401824</v>
      </c>
      <c r="X72" s="133">
        <v>2971.7409438289601</v>
      </c>
      <c r="Y72" s="133"/>
      <c r="Z72" s="135">
        <v>2.6735936168841199E-3</v>
      </c>
      <c r="AA72" s="135">
        <v>3.2980839326142528E-2</v>
      </c>
      <c r="AB72" s="135">
        <v>0.27157168973046097</v>
      </c>
      <c r="AC72" s="135"/>
      <c r="AD72" s="134">
        <v>-0.27286180465712262</v>
      </c>
      <c r="AE72" s="134">
        <v>-0.18845017314803042</v>
      </c>
      <c r="AF72" s="134">
        <v>-9.6757838347548045E-2</v>
      </c>
    </row>
    <row r="73" spans="1:32" s="131" customFormat="1" ht="12" customHeight="1" x14ac:dyDescent="0.25">
      <c r="A73" s="84"/>
      <c r="B73" s="85" t="s">
        <v>19</v>
      </c>
      <c r="C73" s="132" t="s">
        <v>216</v>
      </c>
      <c r="D73" s="132"/>
      <c r="E73" s="21">
        <v>133.68541489361675</v>
      </c>
      <c r="F73" s="134"/>
      <c r="G73" s="22">
        <v>2.4706596484614356</v>
      </c>
      <c r="H73" s="134">
        <v>2.5069734471296181</v>
      </c>
      <c r="I73" s="134">
        <v>2.3272608294939188</v>
      </c>
      <c r="J73" s="134">
        <v>2.3969148453077946</v>
      </c>
      <c r="K73" s="134"/>
      <c r="L73" s="27">
        <v>8.4658998881833161E-2</v>
      </c>
      <c r="M73" s="135">
        <v>3.070055261092396E-2</v>
      </c>
      <c r="N73" s="135">
        <v>1.9935018872234291E-2</v>
      </c>
      <c r="O73" s="135">
        <v>1.9252397943255561E-2</v>
      </c>
      <c r="P73" s="134"/>
      <c r="Q73" s="22">
        <v>0.97884774039103384</v>
      </c>
      <c r="R73" s="134">
        <v>1.0640319541969674</v>
      </c>
      <c r="S73" s="134">
        <v>0.97986264313065596</v>
      </c>
      <c r="T73" s="134">
        <v>1.0238407236533622</v>
      </c>
      <c r="U73" s="134"/>
      <c r="V73" s="133">
        <v>169.55379477728593</v>
      </c>
      <c r="W73" s="133">
        <v>2547.6863557897436</v>
      </c>
      <c r="X73" s="133">
        <v>2959.7878764863617</v>
      </c>
      <c r="Y73" s="133"/>
      <c r="Z73" s="135">
        <v>0.68727528790300974</v>
      </c>
      <c r="AA73" s="135">
        <v>9.9636649756703055E-2</v>
      </c>
      <c r="AB73" s="135">
        <v>0.41493121106532938</v>
      </c>
      <c r="AC73" s="135"/>
      <c r="AD73" s="134">
        <v>-3.4392621110879582E-2</v>
      </c>
      <c r="AE73" s="134">
        <v>0.1463537282279212</v>
      </c>
      <c r="AF73" s="134">
        <v>7.2166794527568398E-2</v>
      </c>
    </row>
    <row r="74" spans="1:32" s="131" customFormat="1" ht="12" customHeight="1" x14ac:dyDescent="0.25">
      <c r="A74" s="84">
        <v>15</v>
      </c>
      <c r="B74" s="85" t="s">
        <v>0</v>
      </c>
      <c r="C74" s="132" t="s">
        <v>236</v>
      </c>
      <c r="D74" s="132"/>
      <c r="E74" s="21">
        <v>132.77359456264747</v>
      </c>
      <c r="F74" s="134"/>
      <c r="G74" s="22">
        <v>12.931166703231236</v>
      </c>
      <c r="H74" s="134">
        <v>13.87259050204594</v>
      </c>
      <c r="I74" s="134">
        <v>14.87368289009577</v>
      </c>
      <c r="J74" s="134">
        <v>14.506387394854835</v>
      </c>
      <c r="K74" s="134"/>
      <c r="L74" s="27">
        <v>0.62839096160996999</v>
      </c>
      <c r="M74" s="135">
        <v>0.26922388841274653</v>
      </c>
      <c r="N74" s="135">
        <v>0.18294626633150957</v>
      </c>
      <c r="O74" s="135">
        <v>0.16833159237522299</v>
      </c>
      <c r="P74" s="134"/>
      <c r="Q74" s="22">
        <v>7.2407872356328538</v>
      </c>
      <c r="R74" s="134">
        <v>9.2988795108112647</v>
      </c>
      <c r="S74" s="134">
        <v>9.0066052735780193</v>
      </c>
      <c r="T74" s="134">
        <v>8.952711288977282</v>
      </c>
      <c r="U74" s="134"/>
      <c r="V74" s="133">
        <v>183.90392845112325</v>
      </c>
      <c r="W74" s="133">
        <v>154.99777646938102</v>
      </c>
      <c r="X74" s="133">
        <v>151.32748085096318</v>
      </c>
      <c r="Y74" s="133"/>
      <c r="Z74" s="135">
        <v>0.1701596775802017</v>
      </c>
      <c r="AA74" s="135">
        <v>3.4733196382859201E-3</v>
      </c>
      <c r="AB74" s="135">
        <v>1.6644844476330811E-2</v>
      </c>
      <c r="AC74" s="135"/>
      <c r="AD74" s="134">
        <v>-0.10328453441915873</v>
      </c>
      <c r="AE74" s="134">
        <v>-0.21767166538711616</v>
      </c>
      <c r="AF74" s="134">
        <v>-0.17731972626428752</v>
      </c>
    </row>
    <row r="75" spans="1:32" s="131" customFormat="1" ht="12" customHeight="1" x14ac:dyDescent="0.25">
      <c r="A75" s="84"/>
      <c r="B75" s="85" t="s">
        <v>5</v>
      </c>
      <c r="C75" s="132" t="s">
        <v>237</v>
      </c>
      <c r="D75" s="132"/>
      <c r="E75" s="21">
        <v>132.77359456264747</v>
      </c>
      <c r="F75" s="134"/>
      <c r="G75" s="22">
        <v>2.7335800778055366</v>
      </c>
      <c r="H75" s="134">
        <v>4.1191201583106913</v>
      </c>
      <c r="I75" s="134">
        <v>3.8872635893818672</v>
      </c>
      <c r="J75" s="134">
        <v>3.6535089762295563</v>
      </c>
      <c r="K75" s="134"/>
      <c r="L75" s="27">
        <v>0.48871873597951748</v>
      </c>
      <c r="M75" s="135">
        <v>0.20791990366469859</v>
      </c>
      <c r="N75" s="135">
        <v>0.13826767805478998</v>
      </c>
      <c r="O75" s="135">
        <v>0.12163029582711762</v>
      </c>
      <c r="P75" s="134"/>
      <c r="Q75" s="22">
        <v>5.6313801462528357</v>
      </c>
      <c r="R75" s="134">
        <v>7.1796240868657186</v>
      </c>
      <c r="S75" s="134">
        <v>6.8041707321391858</v>
      </c>
      <c r="T75" s="134">
        <v>6.4577215793868357</v>
      </c>
      <c r="U75" s="134"/>
      <c r="V75" s="133">
        <v>183.12852834171954</v>
      </c>
      <c r="W75" s="133">
        <v>153.65936773732628</v>
      </c>
      <c r="X75" s="133">
        <v>148.57638401501617</v>
      </c>
      <c r="Y75" s="133"/>
      <c r="Z75" s="135">
        <v>9.8374608088166102E-3</v>
      </c>
      <c r="AA75" s="135">
        <v>2.4506763575948678E-2</v>
      </c>
      <c r="AB75" s="135">
        <v>6.9765791326787674E-2</v>
      </c>
      <c r="AC75" s="135"/>
      <c r="AD75" s="134">
        <v>-0.19678971253323843</v>
      </c>
      <c r="AE75" s="134">
        <v>-0.17095117158402698</v>
      </c>
      <c r="AF75" s="134">
        <v>-0.1432225226400729</v>
      </c>
    </row>
    <row r="76" spans="1:32" s="131" customFormat="1" ht="12" customHeight="1" x14ac:dyDescent="0.25">
      <c r="A76" s="84"/>
      <c r="B76" s="85" t="s">
        <v>13</v>
      </c>
      <c r="C76" s="132" t="s">
        <v>238</v>
      </c>
      <c r="D76" s="132"/>
      <c r="E76" s="21">
        <v>132.77359456264747</v>
      </c>
      <c r="F76" s="134"/>
      <c r="G76" s="22">
        <v>2.318001565988983</v>
      </c>
      <c r="H76" s="134">
        <v>2.296290950386537</v>
      </c>
      <c r="I76" s="134">
        <v>2.8919467158698686</v>
      </c>
      <c r="J76" s="134">
        <v>2.7427845132883868</v>
      </c>
      <c r="K76" s="134"/>
      <c r="L76" s="27">
        <v>0.5499650222779886</v>
      </c>
      <c r="M76" s="135">
        <v>0.18826114178595174</v>
      </c>
      <c r="N76" s="135">
        <v>0.1434911569370938</v>
      </c>
      <c r="O76" s="135">
        <v>0.1296395305737105</v>
      </c>
      <c r="P76" s="134"/>
      <c r="Q76" s="22">
        <v>6.3371053319297399</v>
      </c>
      <c r="R76" s="134">
        <v>6.5139469894002016</v>
      </c>
      <c r="S76" s="134">
        <v>7.0603093908926855</v>
      </c>
      <c r="T76" s="134">
        <v>6.8808905408324836</v>
      </c>
      <c r="U76" s="134"/>
      <c r="V76" s="133">
        <v>1327.9745734470773</v>
      </c>
      <c r="W76" s="133">
        <v>2551.786982543701</v>
      </c>
      <c r="X76" s="133">
        <v>2947.9523130735333</v>
      </c>
      <c r="Y76" s="133"/>
      <c r="Z76" s="135">
        <v>0.97086168741153667</v>
      </c>
      <c r="AA76" s="135">
        <v>0.35941731398186538</v>
      </c>
      <c r="AB76" s="135">
        <v>0.48553254009704838</v>
      </c>
      <c r="AC76" s="135"/>
      <c r="AD76" s="134">
        <v>3.3418353912420999E-3</v>
      </c>
      <c r="AE76" s="134">
        <v>-8.1702858103479312E-2</v>
      </c>
      <c r="AF76" s="134">
        <v>-6.194425024785627E-2</v>
      </c>
    </row>
    <row r="77" spans="1:32" s="131" customFormat="1" ht="12" customHeight="1" x14ac:dyDescent="0.25">
      <c r="A77" s="84"/>
      <c r="B77" s="85" t="s">
        <v>14</v>
      </c>
      <c r="C77" s="132" t="s">
        <v>239</v>
      </c>
      <c r="D77" s="132"/>
      <c r="E77" s="21">
        <v>132.77359456264747</v>
      </c>
      <c r="F77" s="134"/>
      <c r="G77" s="22">
        <v>22.316033381039276</v>
      </c>
      <c r="H77" s="134">
        <v>17.177906306844822</v>
      </c>
      <c r="I77" s="134">
        <v>16.928467363896186</v>
      </c>
      <c r="J77" s="134">
        <v>16.221694677148704</v>
      </c>
      <c r="K77" s="134"/>
      <c r="L77" s="27">
        <v>1.1359625344093063</v>
      </c>
      <c r="M77" s="135">
        <v>0.40720637226797191</v>
      </c>
      <c r="N77" s="135">
        <v>0.28339615506941468</v>
      </c>
      <c r="O77" s="135">
        <v>0.25822629230697941</v>
      </c>
      <c r="P77" s="134"/>
      <c r="Q77" s="22">
        <v>13.089403765825187</v>
      </c>
      <c r="R77" s="134">
        <v>14.047198774940631</v>
      </c>
      <c r="S77" s="134">
        <v>13.953888375941881</v>
      </c>
      <c r="T77" s="134">
        <v>13.706760082421221</v>
      </c>
      <c r="U77" s="134"/>
      <c r="V77" s="133">
        <v>167.50857312493156</v>
      </c>
      <c r="W77" s="133">
        <v>148.65553797739699</v>
      </c>
      <c r="X77" s="133">
        <v>145.72581605252802</v>
      </c>
      <c r="Y77" s="133"/>
      <c r="Z77" s="135">
        <v>3.4308123470849997E-5</v>
      </c>
      <c r="AA77" s="135">
        <v>8.9138042265900008E-6</v>
      </c>
      <c r="AB77" s="135">
        <v>5.7455671398000004E-7</v>
      </c>
      <c r="AC77" s="135"/>
      <c r="AD77" s="134">
        <v>0.36820329791678208</v>
      </c>
      <c r="AE77" s="134">
        <v>0.3872987824098697</v>
      </c>
      <c r="AF77" s="134">
        <v>0.44550033536373779</v>
      </c>
    </row>
    <row r="78" spans="1:32" s="131" customFormat="1" ht="12" customHeight="1" x14ac:dyDescent="0.25">
      <c r="A78" s="84"/>
      <c r="B78" s="85" t="s">
        <v>220</v>
      </c>
      <c r="C78" s="132" t="s">
        <v>262</v>
      </c>
      <c r="D78" s="132"/>
      <c r="E78" s="21">
        <v>132.77359456264747</v>
      </c>
      <c r="F78" s="134"/>
      <c r="G78" s="22">
        <v>24.634034947028265</v>
      </c>
      <c r="H78" s="134">
        <v>19.486512489670702</v>
      </c>
      <c r="I78" s="134">
        <v>19.79822028722905</v>
      </c>
      <c r="J78" s="134">
        <v>18.943934708831861</v>
      </c>
      <c r="K78" s="134"/>
      <c r="L78" s="27">
        <v>1.0704653495668188</v>
      </c>
      <c r="M78" s="135">
        <v>0.42257577552148673</v>
      </c>
      <c r="N78" s="135">
        <v>0.2812379177745169</v>
      </c>
      <c r="O78" s="135">
        <v>0.26532091642658279</v>
      </c>
      <c r="P78" s="134"/>
      <c r="Q78" s="22">
        <v>12.334696570861222</v>
      </c>
      <c r="R78" s="134">
        <v>14.577389551062046</v>
      </c>
      <c r="S78" s="134">
        <v>13.811829192926627</v>
      </c>
      <c r="T78" s="134">
        <v>14.042437388050143</v>
      </c>
      <c r="U78" s="134"/>
      <c r="V78" s="133">
        <v>175.57089556718012</v>
      </c>
      <c r="W78" s="133">
        <v>150.55338792379433</v>
      </c>
      <c r="X78" s="133">
        <v>148.43488541135562</v>
      </c>
      <c r="Y78" s="133"/>
      <c r="Z78" s="135">
        <v>1.3830311310149999E-5</v>
      </c>
      <c r="AA78" s="135">
        <v>2.3109036072370001E-5</v>
      </c>
      <c r="AB78" s="135">
        <v>7.8134680327E-7</v>
      </c>
      <c r="AC78" s="135"/>
      <c r="AD78" s="134">
        <v>0.35822894091450797</v>
      </c>
      <c r="AE78" s="134">
        <v>0.35197261367963445</v>
      </c>
      <c r="AF78" s="134">
        <v>0.40730369568194358</v>
      </c>
    </row>
    <row r="79" spans="1:32" s="131" customFormat="1" ht="12" customHeight="1" x14ac:dyDescent="0.25">
      <c r="A79" s="84"/>
      <c r="B79" s="85" t="s">
        <v>15</v>
      </c>
      <c r="C79" s="132" t="s">
        <v>240</v>
      </c>
      <c r="D79" s="132"/>
      <c r="E79" s="21">
        <v>131.86177423167823</v>
      </c>
      <c r="F79" s="134"/>
      <c r="G79" s="22">
        <v>3.0966515999215893</v>
      </c>
      <c r="H79" s="134">
        <v>4.0321313445072011</v>
      </c>
      <c r="I79" s="134">
        <v>3.5697425951589157</v>
      </c>
      <c r="J79" s="134">
        <v>3.8276009021557322</v>
      </c>
      <c r="K79" s="134"/>
      <c r="L79" s="27">
        <v>0.48739977273052504</v>
      </c>
      <c r="M79" s="135">
        <v>0.21066471857452904</v>
      </c>
      <c r="N79" s="135">
        <v>0.12588218872212903</v>
      </c>
      <c r="O79" s="135">
        <v>0.12464758409557201</v>
      </c>
      <c r="P79" s="134"/>
      <c r="Q79" s="22">
        <v>5.5968643332606858</v>
      </c>
      <c r="R79" s="134">
        <v>7.2523192483080843</v>
      </c>
      <c r="S79" s="134">
        <v>6.1956060970228446</v>
      </c>
      <c r="T79" s="134">
        <v>6.6202925578154002</v>
      </c>
      <c r="U79" s="134"/>
      <c r="V79" s="133">
        <v>183.61470004530614</v>
      </c>
      <c r="W79" s="133">
        <v>2552.2236688505886</v>
      </c>
      <c r="X79" s="133">
        <v>148.50954299066512</v>
      </c>
      <c r="Y79" s="133"/>
      <c r="Z79" s="135">
        <v>7.9766686018728092E-2</v>
      </c>
      <c r="AA79" s="135">
        <v>0.39099397006896275</v>
      </c>
      <c r="AB79" s="135">
        <v>0.1483526148903466</v>
      </c>
      <c r="AC79" s="135"/>
      <c r="AD79" s="134">
        <v>-0.13166718718190407</v>
      </c>
      <c r="AE79" s="134">
        <v>-7.6721763941491786E-2</v>
      </c>
      <c r="AF79" s="134">
        <v>-0.11111556733967287</v>
      </c>
    </row>
    <row r="80" spans="1:32" s="131" customFormat="1" ht="12" customHeight="1" x14ac:dyDescent="0.25">
      <c r="A80" s="84"/>
      <c r="B80" s="85" t="s">
        <v>16</v>
      </c>
      <c r="C80" s="132" t="s">
        <v>241</v>
      </c>
      <c r="D80" s="132"/>
      <c r="E80" s="21">
        <v>132.77359456264747</v>
      </c>
      <c r="F80" s="134"/>
      <c r="G80" s="22">
        <v>10.493862821868849</v>
      </c>
      <c r="H80" s="134">
        <v>8.6647621095505531</v>
      </c>
      <c r="I80" s="134">
        <v>9.344861119205266</v>
      </c>
      <c r="J80" s="134">
        <v>9.2069966377966068</v>
      </c>
      <c r="K80" s="134"/>
      <c r="L80" s="27">
        <v>0.70182962454796016</v>
      </c>
      <c r="M80" s="135">
        <v>0.23261030670496538</v>
      </c>
      <c r="N80" s="135">
        <v>0.16111563515392421</v>
      </c>
      <c r="O80" s="135">
        <v>0.14857247334061907</v>
      </c>
      <c r="P80" s="134"/>
      <c r="Q80" s="22">
        <v>8.0870020377060126</v>
      </c>
      <c r="R80" s="134">
        <v>8.0213203832973061</v>
      </c>
      <c r="S80" s="134">
        <v>7.9302684405450883</v>
      </c>
      <c r="T80" s="134">
        <v>7.8787426895149633</v>
      </c>
      <c r="U80" s="134"/>
      <c r="V80" s="133">
        <v>1319.9158677020798</v>
      </c>
      <c r="W80" s="133">
        <v>2553.4778465234572</v>
      </c>
      <c r="X80" s="133">
        <v>2942.9148242413503</v>
      </c>
      <c r="Y80" s="133"/>
      <c r="Z80" s="135">
        <v>1.289511447735147E-2</v>
      </c>
      <c r="AA80" s="135">
        <v>0.10452326780570942</v>
      </c>
      <c r="AB80" s="135">
        <v>6.6319940535426614E-2</v>
      </c>
      <c r="AC80" s="135"/>
      <c r="AD80" s="134">
        <v>0.22784293417812343</v>
      </c>
      <c r="AE80" s="134">
        <v>0.14473911623786917</v>
      </c>
      <c r="AF80" s="134">
        <v>0.16313843001923528</v>
      </c>
    </row>
    <row r="81" spans="1:32" s="131" customFormat="1" ht="12" customHeight="1" x14ac:dyDescent="0.25">
      <c r="A81" s="84"/>
      <c r="B81" s="85" t="s">
        <v>17</v>
      </c>
      <c r="C81" s="132" t="s">
        <v>242</v>
      </c>
      <c r="D81" s="132"/>
      <c r="E81" s="21">
        <v>132.77359456264747</v>
      </c>
      <c r="F81" s="134"/>
      <c r="G81" s="22">
        <v>7.881383227679553</v>
      </c>
      <c r="H81" s="134">
        <v>10.725205913525317</v>
      </c>
      <c r="I81" s="134">
        <v>9.418876706922422</v>
      </c>
      <c r="J81" s="134">
        <v>9.3033803572267217</v>
      </c>
      <c r="K81" s="134"/>
      <c r="L81" s="27">
        <v>0.96371503431310446</v>
      </c>
      <c r="M81" s="135">
        <v>0.37971322623155618</v>
      </c>
      <c r="N81" s="135">
        <v>0.26618702163694696</v>
      </c>
      <c r="O81" s="135">
        <v>0.23378280544211413</v>
      </c>
      <c r="P81" s="134"/>
      <c r="Q81" s="22">
        <v>11.104640177133781</v>
      </c>
      <c r="R81" s="134">
        <v>13.025738922581841</v>
      </c>
      <c r="S81" s="134">
        <v>13.10356934488617</v>
      </c>
      <c r="T81" s="134">
        <v>12.403467000941262</v>
      </c>
      <c r="U81" s="134"/>
      <c r="V81" s="133">
        <v>175.38974369970208</v>
      </c>
      <c r="W81" s="133">
        <v>152.59867791011999</v>
      </c>
      <c r="X81" s="133">
        <v>147.71506230109063</v>
      </c>
      <c r="Y81" s="133"/>
      <c r="Z81" s="135">
        <v>6.6720145923912198E-3</v>
      </c>
      <c r="AA81" s="135">
        <v>0.12616861651716038</v>
      </c>
      <c r="AB81" s="135">
        <v>0.15370059024068619</v>
      </c>
      <c r="AC81" s="135"/>
      <c r="AD81" s="134">
        <v>-0.22139258963137115</v>
      </c>
      <c r="AE81" s="134">
        <v>-0.11819640489059312</v>
      </c>
      <c r="AF81" s="134">
        <v>-0.11515747268750194</v>
      </c>
    </row>
    <row r="82" spans="1:32" s="131" customFormat="1" ht="12" customHeight="1" x14ac:dyDescent="0.25">
      <c r="A82" s="84"/>
      <c r="B82" s="85" t="s">
        <v>18</v>
      </c>
      <c r="C82" s="132" t="s">
        <v>243</v>
      </c>
      <c r="D82" s="132"/>
      <c r="E82" s="21">
        <v>132.77359456264747</v>
      </c>
      <c r="F82" s="134"/>
      <c r="G82" s="22">
        <v>6.2960895396232663</v>
      </c>
      <c r="H82" s="134">
        <v>8.8332011162462631</v>
      </c>
      <c r="I82" s="134">
        <v>6.0457318822959643</v>
      </c>
      <c r="J82" s="134">
        <v>7.664244348644254</v>
      </c>
      <c r="K82" s="134"/>
      <c r="L82" s="27">
        <v>0.65578476898591065</v>
      </c>
      <c r="M82" s="135">
        <v>0.25439327859959016</v>
      </c>
      <c r="N82" s="135">
        <v>0.15022799077713755</v>
      </c>
      <c r="O82" s="135">
        <v>0.1455039749323169</v>
      </c>
      <c r="P82" s="134"/>
      <c r="Q82" s="22">
        <v>7.5564390239318238</v>
      </c>
      <c r="R82" s="134">
        <v>8.7752358155469334</v>
      </c>
      <c r="S82" s="134">
        <v>7.395654245491432</v>
      </c>
      <c r="T82" s="134">
        <v>7.7191471357966437</v>
      </c>
      <c r="U82" s="134"/>
      <c r="V82" s="133">
        <v>173.9804385106429</v>
      </c>
      <c r="W82" s="133">
        <v>2554.3207866091925</v>
      </c>
      <c r="X82" s="133">
        <v>2945.1936890328529</v>
      </c>
      <c r="Y82" s="133"/>
      <c r="Z82" s="135">
        <v>4.0462561482075001E-4</v>
      </c>
      <c r="AA82" s="135">
        <v>0.70444245913317594</v>
      </c>
      <c r="AB82" s="135">
        <v>4.5847370210250697E-2</v>
      </c>
      <c r="AC82" s="135"/>
      <c r="AD82" s="134">
        <v>-0.29292394385517012</v>
      </c>
      <c r="AE82" s="134">
        <v>3.3813681417463243E-2</v>
      </c>
      <c r="AF82" s="134">
        <v>-0.17740733178090445</v>
      </c>
    </row>
    <row r="83" spans="1:32" s="131" customFormat="1" ht="12" customHeight="1" x14ac:dyDescent="0.25">
      <c r="A83" s="428" t="s">
        <v>256</v>
      </c>
      <c r="B83" s="428"/>
      <c r="C83" s="132" t="s">
        <v>263</v>
      </c>
      <c r="D83" s="132"/>
      <c r="E83" s="21">
        <v>132.77359456264747</v>
      </c>
      <c r="F83" s="134"/>
      <c r="G83" s="22">
        <v>3.1190937325088579</v>
      </c>
      <c r="H83" s="134">
        <v>3.1910332625751132</v>
      </c>
      <c r="I83" s="134">
        <v>2.8288524180698738</v>
      </c>
      <c r="J83" s="134">
        <v>3.1151623521012222</v>
      </c>
      <c r="K83" s="134"/>
      <c r="L83" s="27">
        <v>0.10014684456325754</v>
      </c>
      <c r="M83" s="135">
        <v>3.2715399493947903E-2</v>
      </c>
      <c r="N83" s="135">
        <v>2.3841578010126901E-2</v>
      </c>
      <c r="O83" s="135">
        <v>2.1943140533347529E-2</v>
      </c>
      <c r="P83" s="134"/>
      <c r="Q83" s="22">
        <v>1.1539663014004713</v>
      </c>
      <c r="R83" s="134">
        <v>1.1275724377035525</v>
      </c>
      <c r="S83" s="134">
        <v>1.1727257667753612</v>
      </c>
      <c r="T83" s="134">
        <v>1.1646585682101571</v>
      </c>
      <c r="U83" s="134"/>
      <c r="V83" s="133">
        <v>1318.6860803594375</v>
      </c>
      <c r="W83" s="133">
        <v>2550.258635238702</v>
      </c>
      <c r="X83" s="133">
        <v>2947.8568556259916</v>
      </c>
      <c r="Y83" s="133"/>
      <c r="Z83" s="135">
        <v>0.48681543363699908</v>
      </c>
      <c r="AA83" s="135">
        <v>5.4941644569642904E-3</v>
      </c>
      <c r="AB83" s="135">
        <v>0.96966963091766234</v>
      </c>
      <c r="AC83" s="135"/>
      <c r="AD83" s="134">
        <v>-6.3649915240405947E-2</v>
      </c>
      <c r="AE83" s="134">
        <v>0.24769609009950308</v>
      </c>
      <c r="AF83" s="134">
        <v>3.3769445222926399E-3</v>
      </c>
    </row>
    <row r="84" spans="1:32" s="131" customFormat="1" ht="12" customHeight="1" x14ac:dyDescent="0.25">
      <c r="A84" s="148"/>
      <c r="B84" s="85" t="s">
        <v>220</v>
      </c>
      <c r="C84" s="132" t="s">
        <v>279</v>
      </c>
      <c r="D84" s="132"/>
      <c r="E84" s="21">
        <v>132.77359456264747</v>
      </c>
      <c r="F84" s="134"/>
      <c r="G84" s="22">
        <v>7.0018827537217714</v>
      </c>
      <c r="H84" s="134">
        <v>8.0374210741775993</v>
      </c>
      <c r="I84" s="134">
        <v>7.3285380833879579</v>
      </c>
      <c r="J84" s="134">
        <v>8.0777164328025766</v>
      </c>
      <c r="K84" s="134"/>
      <c r="L84" s="27">
        <v>0.52037531489938404</v>
      </c>
      <c r="M84" s="135">
        <v>0.21110401116054447</v>
      </c>
      <c r="N84" s="135">
        <v>0.13774386127647845</v>
      </c>
      <c r="O84" s="135">
        <v>0.13283159720798529</v>
      </c>
      <c r="P84" s="134"/>
      <c r="Q84" s="22">
        <v>5.9961507533594434</v>
      </c>
      <c r="R84" s="134">
        <v>7.251214124200529</v>
      </c>
      <c r="S84" s="134">
        <v>6.750636879816339</v>
      </c>
      <c r="T84" s="134">
        <v>7.0337157077536236</v>
      </c>
      <c r="U84" s="134"/>
      <c r="V84" s="133">
        <v>178.17602378532033</v>
      </c>
      <c r="W84" s="133">
        <v>2532.6186602654302</v>
      </c>
      <c r="X84" s="133">
        <v>149.47549108764045</v>
      </c>
      <c r="Y84" s="133"/>
      <c r="Z84" s="135">
        <v>6.6840610606464249E-2</v>
      </c>
      <c r="AA84" s="135">
        <v>0.58526784182371783</v>
      </c>
      <c r="AB84" s="135">
        <v>4.6964932074428131E-2</v>
      </c>
      <c r="AC84" s="135"/>
      <c r="AD84" s="134">
        <v>-0.14513467650992534</v>
      </c>
      <c r="AE84" s="134">
        <v>-4.865669071327889E-2</v>
      </c>
      <c r="AF84" s="134">
        <v>-0.15390092747690673</v>
      </c>
    </row>
    <row r="85" spans="1:32" s="131" customFormat="1" ht="12" customHeight="1" x14ac:dyDescent="0.25">
      <c r="A85" s="84">
        <v>17</v>
      </c>
      <c r="B85" s="85" t="s">
        <v>0</v>
      </c>
      <c r="C85" s="149" t="s">
        <v>156</v>
      </c>
      <c r="D85" s="132"/>
      <c r="E85" s="21">
        <v>132.01821261820305</v>
      </c>
      <c r="F85" s="134"/>
      <c r="G85" s="22">
        <v>3.1482195156550472</v>
      </c>
      <c r="H85" s="134">
        <v>3.1626693788965747</v>
      </c>
      <c r="I85" s="134">
        <v>3.0318738533245444</v>
      </c>
      <c r="J85" s="134">
        <v>3.033083562333335</v>
      </c>
      <c r="K85" s="134"/>
      <c r="L85" s="27">
        <v>7.4822584051423877E-2</v>
      </c>
      <c r="M85" s="135">
        <v>2.5799725916277761E-2</v>
      </c>
      <c r="N85" s="135">
        <v>1.849956737751117E-2</v>
      </c>
      <c r="O85" s="135">
        <v>1.6890265133002499E-2</v>
      </c>
      <c r="P85" s="134"/>
      <c r="Q85" s="22">
        <v>0.85970534543807253</v>
      </c>
      <c r="R85" s="134">
        <v>0.8849111968899338</v>
      </c>
      <c r="S85" s="134">
        <v>0.9083352779517514</v>
      </c>
      <c r="T85" s="134">
        <v>0.89478681577436048</v>
      </c>
      <c r="U85" s="134"/>
      <c r="V85" s="133">
        <v>1306.4566242700444</v>
      </c>
      <c r="W85" s="133">
        <v>2540.862820908832</v>
      </c>
      <c r="X85" s="133">
        <v>2936.5257885897772</v>
      </c>
      <c r="Y85" s="133"/>
      <c r="Z85" s="135">
        <v>0.8584308910762527</v>
      </c>
      <c r="AA85" s="135">
        <v>0.15088126842629845</v>
      </c>
      <c r="AB85" s="135">
        <v>0.14790642514252883</v>
      </c>
      <c r="AC85" s="135"/>
      <c r="AD85" s="134">
        <v>-1.637534311798744E-2</v>
      </c>
      <c r="AE85" s="134">
        <v>0.128432220962549</v>
      </c>
      <c r="AF85" s="134">
        <v>0.1288954151216766</v>
      </c>
    </row>
    <row r="86" spans="1:32" s="131" customFormat="1" ht="12" customHeight="1" x14ac:dyDescent="0.25">
      <c r="A86" s="84"/>
      <c r="B86" s="85" t="s">
        <v>5</v>
      </c>
      <c r="C86" s="149" t="s">
        <v>157</v>
      </c>
      <c r="D86" s="132"/>
      <c r="E86" s="21">
        <v>132.77359456264747</v>
      </c>
      <c r="F86" s="134"/>
      <c r="G86" s="22">
        <v>2.9653758576529921</v>
      </c>
      <c r="H86" s="134">
        <v>3.0709807268964213</v>
      </c>
      <c r="I86" s="134">
        <v>2.8748105205990866</v>
      </c>
      <c r="J86" s="134">
        <v>2.9382541617695277</v>
      </c>
      <c r="K86" s="134"/>
      <c r="L86" s="27">
        <v>8.3368551958740281E-2</v>
      </c>
      <c r="M86" s="135">
        <v>2.66901013891137E-2</v>
      </c>
      <c r="N86" s="135">
        <v>1.9799264540127079E-2</v>
      </c>
      <c r="O86" s="135">
        <v>1.7712822888099E-2</v>
      </c>
      <c r="P86" s="134"/>
      <c r="Q86" s="22">
        <v>0.96063435624447635</v>
      </c>
      <c r="R86" s="134">
        <v>0.91681063987044897</v>
      </c>
      <c r="S86" s="134">
        <v>0.97351386437678566</v>
      </c>
      <c r="T86" s="134">
        <v>0.94004981122448672</v>
      </c>
      <c r="U86" s="134"/>
      <c r="V86" s="133">
        <v>1310.7106560549487</v>
      </c>
      <c r="W86" s="133">
        <v>2548.3831593956702</v>
      </c>
      <c r="X86" s="133">
        <v>2947.3800665547155</v>
      </c>
      <c r="Y86" s="133"/>
      <c r="Z86" s="135">
        <v>0.21071526916881478</v>
      </c>
      <c r="AA86" s="135">
        <v>0.29640546564755288</v>
      </c>
      <c r="AB86" s="135">
        <v>0.74553988141441607</v>
      </c>
      <c r="AC86" s="135"/>
      <c r="AD86" s="134">
        <v>-0.11462459160911403</v>
      </c>
      <c r="AE86" s="134">
        <v>9.3092609425976386E-2</v>
      </c>
      <c r="AF86" s="134">
        <v>2.8822826723166529E-2</v>
      </c>
    </row>
    <row r="87" spans="1:32" s="131" customFormat="1" ht="12" customHeight="1" x14ac:dyDescent="0.25">
      <c r="A87" s="84"/>
      <c r="B87" s="85" t="s">
        <v>13</v>
      </c>
      <c r="C87" s="149" t="s">
        <v>158</v>
      </c>
      <c r="D87" s="132"/>
      <c r="E87" s="21">
        <v>132.77359456264747</v>
      </c>
      <c r="F87" s="134"/>
      <c r="G87" s="22">
        <v>3.2658419161358623</v>
      </c>
      <c r="H87" s="134">
        <v>3.3279193435718177</v>
      </c>
      <c r="I87" s="134">
        <v>3.2466292256809686</v>
      </c>
      <c r="J87" s="134">
        <v>3.2722479908025375</v>
      </c>
      <c r="K87" s="134"/>
      <c r="L87" s="27">
        <v>7.1259736911304564E-2</v>
      </c>
      <c r="M87" s="135">
        <v>2.2862870844930411E-2</v>
      </c>
      <c r="N87" s="135">
        <v>1.6804758459753759E-2</v>
      </c>
      <c r="O87" s="135">
        <v>1.495803596720548E-2</v>
      </c>
      <c r="P87" s="134"/>
      <c r="Q87" s="22">
        <v>0.8211075985561137</v>
      </c>
      <c r="R87" s="134">
        <v>0.78650092444410979</v>
      </c>
      <c r="S87" s="134">
        <v>0.82672556790424268</v>
      </c>
      <c r="T87" s="134">
        <v>0.79298662219528071</v>
      </c>
      <c r="U87" s="134"/>
      <c r="V87" s="133">
        <v>1314.1882653030707</v>
      </c>
      <c r="W87" s="133">
        <v>2551.0122276129341</v>
      </c>
      <c r="X87" s="133">
        <v>2941.2670297551422</v>
      </c>
      <c r="Y87" s="133"/>
      <c r="Z87" s="135">
        <v>0.3907620398732774</v>
      </c>
      <c r="AA87" s="135">
        <v>0.7942540343281097</v>
      </c>
      <c r="AB87" s="135">
        <v>0.92764581338428675</v>
      </c>
      <c r="AC87" s="135"/>
      <c r="AD87" s="134">
        <v>-7.8575111599390013E-2</v>
      </c>
      <c r="AE87" s="134">
        <v>2.324763607775104E-2</v>
      </c>
      <c r="AF87" s="134">
        <v>-8.0653839066866205E-3</v>
      </c>
    </row>
    <row r="88" spans="1:32" s="131" customFormat="1" ht="12" customHeight="1" x14ac:dyDescent="0.25">
      <c r="A88" s="84"/>
      <c r="B88" s="85" t="s">
        <v>14</v>
      </c>
      <c r="C88" s="132" t="s">
        <v>159</v>
      </c>
      <c r="D88" s="132"/>
      <c r="E88" s="21">
        <v>132.77359456264747</v>
      </c>
      <c r="F88" s="134"/>
      <c r="G88" s="22">
        <v>2.7409898968507549</v>
      </c>
      <c r="H88" s="134">
        <v>2.9944410237502539</v>
      </c>
      <c r="I88" s="134">
        <v>2.9003328957759797</v>
      </c>
      <c r="J88" s="134">
        <v>2.8478389548120751</v>
      </c>
      <c r="K88" s="134"/>
      <c r="L88" s="27">
        <v>8.9617964940592029E-2</v>
      </c>
      <c r="M88" s="135">
        <v>2.7882117769149881E-2</v>
      </c>
      <c r="N88" s="135">
        <v>1.9317933279947731E-2</v>
      </c>
      <c r="O88" s="135">
        <v>1.8928197330019068E-2</v>
      </c>
      <c r="P88" s="134"/>
      <c r="Q88" s="22">
        <v>1.0326447327674866</v>
      </c>
      <c r="R88" s="134">
        <v>0.95792288733989683</v>
      </c>
      <c r="S88" s="134">
        <v>0.95051134101144397</v>
      </c>
      <c r="T88" s="134">
        <v>1.0025524425043055</v>
      </c>
      <c r="U88" s="134"/>
      <c r="V88" s="133">
        <v>158.3530293428168</v>
      </c>
      <c r="W88" s="133">
        <v>144.28700456918145</v>
      </c>
      <c r="X88" s="133">
        <v>2936.1793844438571</v>
      </c>
      <c r="Y88" s="133"/>
      <c r="Z88" s="135">
        <v>7.6779016440835001E-3</v>
      </c>
      <c r="AA88" s="135">
        <v>8.4326103305359001E-2</v>
      </c>
      <c r="AB88" s="135">
        <v>0.23087593048604227</v>
      </c>
      <c r="AC88" s="135"/>
      <c r="AD88" s="134">
        <v>-0.26245486323045752</v>
      </c>
      <c r="AE88" s="134">
        <v>-0.16686428629901198</v>
      </c>
      <c r="AF88" s="134">
        <v>-0.10643160180831693</v>
      </c>
    </row>
    <row r="89" spans="1:32" s="131" customFormat="1" ht="12" customHeight="1" x14ac:dyDescent="0.25">
      <c r="A89" s="84"/>
      <c r="B89" s="85" t="s">
        <v>15</v>
      </c>
      <c r="C89" s="132" t="s">
        <v>160</v>
      </c>
      <c r="D89" s="132"/>
      <c r="E89" s="21">
        <v>131.86177423167823</v>
      </c>
      <c r="F89" s="134"/>
      <c r="G89" s="22">
        <v>2.9937973903308626</v>
      </c>
      <c r="H89" s="134">
        <v>2.9448995520415502</v>
      </c>
      <c r="I89" s="134">
        <v>2.9655587925653664</v>
      </c>
      <c r="J89" s="134">
        <v>2.8267474073037602</v>
      </c>
      <c r="K89" s="134"/>
      <c r="L89" s="27">
        <v>8.3716737826736665E-2</v>
      </c>
      <c r="M89" s="135">
        <v>2.850555886411921E-2</v>
      </c>
      <c r="N89" s="135">
        <v>1.9636604894882011E-2</v>
      </c>
      <c r="O89" s="135">
        <v>1.937846178944946E-2</v>
      </c>
      <c r="P89" s="134"/>
      <c r="Q89" s="22">
        <v>0.96132835970453367</v>
      </c>
      <c r="R89" s="134">
        <v>0.97821665911592193</v>
      </c>
      <c r="S89" s="134">
        <v>0.96605034934791079</v>
      </c>
      <c r="T89" s="134">
        <v>1.0271716715221884</v>
      </c>
      <c r="U89" s="134"/>
      <c r="V89" s="133">
        <v>1307.4975460990554</v>
      </c>
      <c r="W89" s="133">
        <v>2550.1479495361891</v>
      </c>
      <c r="X89" s="133">
        <v>145.2415579886478</v>
      </c>
      <c r="Y89" s="133"/>
      <c r="Z89" s="135">
        <v>0.58566011464330225</v>
      </c>
      <c r="AA89" s="135">
        <v>0.7437264943408789</v>
      </c>
      <c r="AB89" s="135">
        <v>5.382630831065225E-2</v>
      </c>
      <c r="AC89" s="135"/>
      <c r="AD89" s="134">
        <v>5.0072563903719843E-2</v>
      </c>
      <c r="AE89" s="134">
        <v>2.9238296020333201E-2</v>
      </c>
      <c r="AF89" s="134">
        <v>0.16308212407310141</v>
      </c>
    </row>
    <row r="90" spans="1:32" s="131" customFormat="1" ht="12" customHeight="1" x14ac:dyDescent="0.25">
      <c r="A90" s="84"/>
      <c r="B90" s="85" t="s">
        <v>16</v>
      </c>
      <c r="C90" s="132" t="s">
        <v>161</v>
      </c>
      <c r="D90" s="132"/>
      <c r="E90" s="21">
        <v>132.01821261820302</v>
      </c>
      <c r="F90" s="134"/>
      <c r="G90" s="22">
        <v>3.0865345347240676</v>
      </c>
      <c r="H90" s="134">
        <v>3.1012030863528239</v>
      </c>
      <c r="I90" s="134">
        <v>3.0360086902566286</v>
      </c>
      <c r="J90" s="134">
        <v>3.0108125464388111</v>
      </c>
      <c r="K90" s="134"/>
      <c r="L90" s="27">
        <v>7.932921741723066E-2</v>
      </c>
      <c r="M90" s="135">
        <v>2.5378662525211829E-2</v>
      </c>
      <c r="N90" s="135">
        <v>1.8646915266862241E-2</v>
      </c>
      <c r="O90" s="135">
        <v>1.7164907861571651E-2</v>
      </c>
      <c r="P90" s="134"/>
      <c r="Q90" s="22">
        <v>0.91148619267332542</v>
      </c>
      <c r="R90" s="134">
        <v>0.87420187897617063</v>
      </c>
      <c r="S90" s="134">
        <v>0.91604511815734158</v>
      </c>
      <c r="T90" s="134">
        <v>0.91077622711334527</v>
      </c>
      <c r="U90" s="134"/>
      <c r="V90" s="133">
        <v>1316.5681200884435</v>
      </c>
      <c r="W90" s="133">
        <v>2543.3650102975589</v>
      </c>
      <c r="X90" s="133">
        <v>2945.4202422957273</v>
      </c>
      <c r="Y90" s="133"/>
      <c r="Z90" s="135">
        <v>0.85553236724955362</v>
      </c>
      <c r="AA90" s="135">
        <v>0.53712653223890328</v>
      </c>
      <c r="AB90" s="135">
        <v>0.35058621573116644</v>
      </c>
      <c r="AC90" s="135"/>
      <c r="AD90" s="134">
        <v>-1.6707098869487711E-2</v>
      </c>
      <c r="AE90" s="134">
        <v>5.5170612826994488E-2</v>
      </c>
      <c r="AF90" s="134">
        <v>8.3137174119845086E-2</v>
      </c>
    </row>
    <row r="91" spans="1:32" s="131" customFormat="1" ht="12" customHeight="1" x14ac:dyDescent="0.25">
      <c r="A91" s="84"/>
      <c r="B91" s="85" t="s">
        <v>17</v>
      </c>
      <c r="C91" s="132" t="s">
        <v>162</v>
      </c>
      <c r="D91" s="132"/>
      <c r="E91" s="21">
        <v>130.00381678486968</v>
      </c>
      <c r="F91" s="134"/>
      <c r="G91" s="22">
        <v>2.8061456147100428</v>
      </c>
      <c r="H91" s="134">
        <v>2.958931314022891</v>
      </c>
      <c r="I91" s="134">
        <v>2.847234842925324</v>
      </c>
      <c r="J91" s="134">
        <v>2.8624583909491261</v>
      </c>
      <c r="K91" s="134"/>
      <c r="L91" s="27">
        <v>9.4693094227189564E-2</v>
      </c>
      <c r="M91" s="135">
        <v>2.897688710827645E-2</v>
      </c>
      <c r="N91" s="135">
        <v>2.0604709785457229E-2</v>
      </c>
      <c r="O91" s="135">
        <v>1.8890203182386479E-2</v>
      </c>
      <c r="P91" s="134"/>
      <c r="Q91" s="22">
        <v>1.0796832389825033</v>
      </c>
      <c r="R91" s="134">
        <v>0.99481725836119028</v>
      </c>
      <c r="S91" s="134">
        <v>1.0120598019411058</v>
      </c>
      <c r="T91" s="134">
        <v>1.0010373007056352</v>
      </c>
      <c r="U91" s="134"/>
      <c r="V91" s="133">
        <v>154.14707925852531</v>
      </c>
      <c r="W91" s="133">
        <v>2540.5706164403164</v>
      </c>
      <c r="X91" s="133">
        <v>139.46557627124002</v>
      </c>
      <c r="Y91" s="133"/>
      <c r="Z91" s="135">
        <v>0.12491479418083143</v>
      </c>
      <c r="AA91" s="135">
        <v>0.65321687182247745</v>
      </c>
      <c r="AB91" s="135">
        <v>0.56070316265825948</v>
      </c>
      <c r="AC91" s="135"/>
      <c r="AD91" s="134">
        <v>-0.15225048867966254</v>
      </c>
      <c r="AE91" s="134">
        <v>-4.045799970333773E-2</v>
      </c>
      <c r="AF91" s="134">
        <v>-5.6053697315569827E-2</v>
      </c>
    </row>
    <row r="92" spans="1:32" s="131" customFormat="1" ht="12" customHeight="1" x14ac:dyDescent="0.25">
      <c r="A92" s="84"/>
      <c r="B92" s="85" t="s">
        <v>18</v>
      </c>
      <c r="C92" s="132" t="s">
        <v>163</v>
      </c>
      <c r="D92" s="132"/>
      <c r="E92" s="21">
        <v>129.72150339834485</v>
      </c>
      <c r="F92" s="134"/>
      <c r="G92" s="22">
        <v>2.8925198609379992</v>
      </c>
      <c r="H92" s="134">
        <v>3.0700203017428649</v>
      </c>
      <c r="I92" s="134">
        <v>2.8322191624396198</v>
      </c>
      <c r="J92" s="134">
        <v>2.9664374531297772</v>
      </c>
      <c r="K92" s="134"/>
      <c r="L92" s="27">
        <v>8.805979031135118E-2</v>
      </c>
      <c r="M92" s="135">
        <v>2.8124900241343481E-2</v>
      </c>
      <c r="N92" s="135">
        <v>2.036212020491621E-2</v>
      </c>
      <c r="O92" s="135">
        <v>1.8251307588043889E-2</v>
      </c>
      <c r="P92" s="134"/>
      <c r="Q92" s="22">
        <v>1.0029600479248106</v>
      </c>
      <c r="R92" s="134">
        <v>0.96696611606760574</v>
      </c>
      <c r="S92" s="134">
        <v>1.0005836770395535</v>
      </c>
      <c r="T92" s="134">
        <v>0.96776282376181855</v>
      </c>
      <c r="U92" s="134"/>
      <c r="V92" s="133">
        <v>1309.7842504735147</v>
      </c>
      <c r="W92" s="133">
        <v>2542.4084461976668</v>
      </c>
      <c r="X92" s="133">
        <v>2939.2979800058597</v>
      </c>
      <c r="Y92" s="133"/>
      <c r="Z92" s="135">
        <v>4.8217975029204323E-2</v>
      </c>
      <c r="AA92" s="135">
        <v>0.50381798197128413</v>
      </c>
      <c r="AB92" s="135">
        <v>0.3958640176510515</v>
      </c>
      <c r="AC92" s="135"/>
      <c r="AD92" s="134">
        <v>-0.18288406569122179</v>
      </c>
      <c r="AE92" s="134">
        <v>6.025826898046617E-2</v>
      </c>
      <c r="AF92" s="134">
        <v>-7.6256297705050644E-2</v>
      </c>
    </row>
    <row r="93" spans="1:32" s="131" customFormat="1" ht="12" customHeight="1" x14ac:dyDescent="0.25">
      <c r="A93" s="84"/>
      <c r="B93" s="85" t="s">
        <v>19</v>
      </c>
      <c r="C93" s="132" t="s">
        <v>164</v>
      </c>
      <c r="D93" s="132"/>
      <c r="E93" s="21">
        <v>132.77359456264747</v>
      </c>
      <c r="F93" s="134"/>
      <c r="G93" s="22">
        <v>2.7106222827139574</v>
      </c>
      <c r="H93" s="134">
        <v>2.9004653840594368</v>
      </c>
      <c r="I93" s="134">
        <v>2.8087293665687447</v>
      </c>
      <c r="J93" s="134">
        <v>2.8217234983339599</v>
      </c>
      <c r="K93" s="134"/>
      <c r="L93" s="27">
        <v>8.5673733598954346E-2</v>
      </c>
      <c r="M93" s="135">
        <v>2.8389193432697749E-2</v>
      </c>
      <c r="N93" s="135">
        <v>1.998816080877627E-2</v>
      </c>
      <c r="O93" s="135">
        <v>1.8375016873829031E-2</v>
      </c>
      <c r="P93" s="134"/>
      <c r="Q93" s="22">
        <v>0.98719637068452049</v>
      </c>
      <c r="R93" s="134">
        <v>0.97764007369052253</v>
      </c>
      <c r="S93" s="134">
        <v>0.98364160833399517</v>
      </c>
      <c r="T93" s="134">
        <v>0.975941776345988</v>
      </c>
      <c r="U93" s="134"/>
      <c r="V93" s="133">
        <v>1316.6840072385546</v>
      </c>
      <c r="W93" s="133">
        <v>2552.5169283017549</v>
      </c>
      <c r="X93" s="133">
        <v>2951.7036930083577</v>
      </c>
      <c r="Y93" s="133"/>
      <c r="Z93" s="135">
        <v>3.4207159136714023E-2</v>
      </c>
      <c r="AA93" s="135">
        <v>0.26333582181009507</v>
      </c>
      <c r="AB93" s="135">
        <v>0.20020152358905852</v>
      </c>
      <c r="AC93" s="135"/>
      <c r="AD93" s="134">
        <v>-0.19399445280414793</v>
      </c>
      <c r="AE93" s="134">
        <v>-9.9720011438780454E-2</v>
      </c>
      <c r="AF93" s="134">
        <v>-0.11378110376125389</v>
      </c>
    </row>
    <row r="94" spans="1:32" s="131" customFormat="1" ht="12" customHeight="1" x14ac:dyDescent="0.25">
      <c r="A94" s="84"/>
      <c r="B94" s="85" t="s">
        <v>145</v>
      </c>
      <c r="C94" s="132" t="s">
        <v>165</v>
      </c>
      <c r="D94" s="132"/>
      <c r="E94" s="21">
        <v>133.68541489361675</v>
      </c>
      <c r="F94" s="134"/>
      <c r="G94" s="22">
        <v>2.6998923690961774</v>
      </c>
      <c r="H94" s="134">
        <v>2.9142252849804886</v>
      </c>
      <c r="I94" s="134">
        <v>2.697142875832983</v>
      </c>
      <c r="J94" s="134">
        <v>2.7771519034315615</v>
      </c>
      <c r="K94" s="134"/>
      <c r="L94" s="27">
        <v>8.8826394893781691E-2</v>
      </c>
      <c r="M94" s="135">
        <v>2.877846574129999E-2</v>
      </c>
      <c r="N94" s="135">
        <v>2.1079808641566809E-2</v>
      </c>
      <c r="O94" s="135">
        <v>1.8906427409337741E-2</v>
      </c>
      <c r="P94" s="134"/>
      <c r="Q94" s="22">
        <v>1.0270321770544562</v>
      </c>
      <c r="R94" s="134">
        <v>0.99049175795368327</v>
      </c>
      <c r="S94" s="134">
        <v>1.0353398324242058</v>
      </c>
      <c r="T94" s="134">
        <v>1.0040703359986614</v>
      </c>
      <c r="U94" s="134"/>
      <c r="V94" s="133">
        <v>1316.2710409020472</v>
      </c>
      <c r="W94" s="133">
        <v>2543.9920839255587</v>
      </c>
      <c r="X94" s="133">
        <v>2952.076478918917</v>
      </c>
      <c r="Y94" s="133"/>
      <c r="Z94" s="135">
        <v>1.828347217655266E-2</v>
      </c>
      <c r="AA94" s="135">
        <v>0.97614863518442307</v>
      </c>
      <c r="AB94" s="135">
        <v>0.38524279801131978</v>
      </c>
      <c r="AC94" s="135"/>
      <c r="AD94" s="134">
        <v>-0.21557548328547593</v>
      </c>
      <c r="AE94" s="134">
        <v>2.6567509144148202E-3</v>
      </c>
      <c r="AF94" s="134">
        <v>-7.6866466243139073E-2</v>
      </c>
    </row>
    <row r="95" spans="1:32" s="131" customFormat="1" ht="12" customHeight="1" x14ac:dyDescent="0.25">
      <c r="A95" s="428" t="s">
        <v>258</v>
      </c>
      <c r="B95" s="428"/>
      <c r="C95" s="132" t="s">
        <v>60</v>
      </c>
      <c r="D95" s="132"/>
      <c r="E95" s="21">
        <v>134.15848345153637</v>
      </c>
      <c r="F95" s="134"/>
      <c r="G95" s="22">
        <v>3.2110620209010268</v>
      </c>
      <c r="H95" s="134">
        <v>3.1854013935211181</v>
      </c>
      <c r="I95" s="134">
        <v>3.1706653249570058</v>
      </c>
      <c r="J95" s="134">
        <v>3.1520800479604731</v>
      </c>
      <c r="K95" s="134"/>
      <c r="L95" s="27">
        <v>6.4087337631483665E-2</v>
      </c>
      <c r="M95" s="135">
        <v>2.278366403394496E-2</v>
      </c>
      <c r="N95" s="135">
        <v>1.636615970273585E-2</v>
      </c>
      <c r="O95" s="135">
        <v>1.5428218026742E-2</v>
      </c>
      <c r="P95" s="134"/>
      <c r="Q95" s="22">
        <v>0.74230314450091783</v>
      </c>
      <c r="R95" s="134">
        <v>0.78517163116294353</v>
      </c>
      <c r="S95" s="134">
        <v>0.80753645750820624</v>
      </c>
      <c r="T95" s="134">
        <v>0.82178836147110901</v>
      </c>
      <c r="U95" s="134"/>
      <c r="V95" s="133">
        <v>1319.7909563096221</v>
      </c>
      <c r="W95" s="133">
        <v>2566.7758030003165</v>
      </c>
      <c r="X95" s="133">
        <v>2969.3485947630948</v>
      </c>
      <c r="Y95" s="133"/>
      <c r="Z95" s="135">
        <v>0.71834120101225329</v>
      </c>
      <c r="AA95" s="135">
        <v>0.57119326643359003</v>
      </c>
      <c r="AB95" s="135">
        <v>0.41473135989865495</v>
      </c>
      <c r="AC95" s="135"/>
      <c r="AD95" s="134">
        <v>3.2858085370263142E-2</v>
      </c>
      <c r="AE95" s="134">
        <v>5.0227002727810062E-2</v>
      </c>
      <c r="AF95" s="134">
        <v>7.2070806010842717E-2</v>
      </c>
    </row>
    <row r="96" spans="1:32" s="131" customFormat="1" ht="12" customHeight="1" x14ac:dyDescent="0.25">
      <c r="A96" s="429" t="s">
        <v>257</v>
      </c>
      <c r="B96" s="429"/>
      <c r="C96" s="139" t="s">
        <v>61</v>
      </c>
      <c r="D96" s="139"/>
      <c r="E96" s="25">
        <v>135.8256857269501</v>
      </c>
      <c r="F96" s="141"/>
      <c r="G96" s="26">
        <v>3.1695278745086126</v>
      </c>
      <c r="H96" s="141">
        <v>3.218856229691561</v>
      </c>
      <c r="I96" s="141">
        <v>3.1610871602666597</v>
      </c>
      <c r="J96" s="141">
        <v>3.1717754242268139</v>
      </c>
      <c r="K96" s="141"/>
      <c r="L96" s="29">
        <v>7.2506884413852113E-2</v>
      </c>
      <c r="M96" s="142">
        <v>2.5872398514360011E-2</v>
      </c>
      <c r="N96" s="142">
        <v>1.780069655662837E-2</v>
      </c>
      <c r="O96" s="142">
        <v>1.656988775147062E-2</v>
      </c>
      <c r="P96" s="141"/>
      <c r="Q96" s="26">
        <v>0.84502624436963081</v>
      </c>
      <c r="R96" s="141">
        <v>0.89607595811788898</v>
      </c>
      <c r="S96" s="141">
        <v>0.88020228960556668</v>
      </c>
      <c r="T96" s="141">
        <v>0.88334831335192898</v>
      </c>
      <c r="U96" s="141"/>
      <c r="V96" s="140">
        <v>1333.3699166747804</v>
      </c>
      <c r="W96" s="140">
        <v>2578.8939790769409</v>
      </c>
      <c r="X96" s="140">
        <v>2975.8306713841007</v>
      </c>
      <c r="Y96" s="140"/>
      <c r="Z96" s="142">
        <v>0.54097482149878395</v>
      </c>
      <c r="AA96" s="142">
        <v>0.9132084532787591</v>
      </c>
      <c r="AB96" s="142">
        <v>0.97684685493464174</v>
      </c>
      <c r="AC96" s="142"/>
      <c r="AD96" s="141">
        <v>-5.5359997567917707E-2</v>
      </c>
      <c r="AE96" s="141">
        <v>9.6092120197957404E-3</v>
      </c>
      <c r="AF96" s="141">
        <v>-2.5492594585253799E-3</v>
      </c>
    </row>
    <row r="97" spans="32:32" ht="22.5" customHeight="1" x14ac:dyDescent="0.25">
      <c r="AF97" s="156" t="s">
        <v>364</v>
      </c>
    </row>
  </sheetData>
  <mergeCells count="2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91" t="s">
        <v>351</v>
      </c>
      <c r="G1" s="392"/>
      <c r="H1" s="392"/>
      <c r="I1" s="392"/>
      <c r="J1" s="392"/>
      <c r="K1" s="392"/>
      <c r="L1" s="392"/>
      <c r="M1" s="392"/>
      <c r="N1" s="392"/>
      <c r="O1" s="392"/>
      <c r="P1" s="392"/>
      <c r="Q1" s="392"/>
      <c r="R1" s="392"/>
      <c r="S1" s="392"/>
      <c r="T1" s="392"/>
      <c r="U1" s="392"/>
      <c r="V1" s="392"/>
      <c r="W1" s="392"/>
      <c r="X1" s="392"/>
    </row>
    <row r="2" spans="1:24" ht="39" customHeight="1" x14ac:dyDescent="0.25">
      <c r="A2" s="74"/>
      <c r="B2" s="74"/>
      <c r="C2" s="75"/>
      <c r="D2" s="75"/>
      <c r="E2" s="74"/>
      <c r="F2" s="401" t="s">
        <v>355</v>
      </c>
      <c r="G2" s="402"/>
      <c r="H2" s="402"/>
      <c r="I2" s="402"/>
      <c r="J2" s="402"/>
      <c r="K2" s="402"/>
      <c r="L2" s="402"/>
      <c r="M2" s="402"/>
      <c r="N2" s="402"/>
      <c r="O2" s="402"/>
      <c r="P2" s="402"/>
      <c r="Q2" s="402"/>
      <c r="R2" s="402"/>
      <c r="S2" s="402"/>
      <c r="T2" s="402"/>
      <c r="U2" s="402"/>
      <c r="V2" s="402"/>
      <c r="W2" s="402"/>
      <c r="X2" s="402"/>
    </row>
    <row r="3" spans="1:24" ht="21.95" customHeight="1" x14ac:dyDescent="0.3">
      <c r="A3" s="76" t="s">
        <v>244</v>
      </c>
      <c r="B3" s="77"/>
      <c r="C3" s="78"/>
      <c r="D3" s="78"/>
      <c r="E3" s="77"/>
      <c r="F3" s="440"/>
      <c r="G3" s="441"/>
      <c r="H3" s="441"/>
      <c r="I3" s="441"/>
      <c r="J3" s="441"/>
      <c r="K3" s="441"/>
      <c r="L3" s="441"/>
      <c r="M3" s="441"/>
      <c r="N3" s="79"/>
      <c r="O3" s="397"/>
      <c r="P3" s="398"/>
      <c r="Q3" s="398"/>
      <c r="R3" s="398"/>
      <c r="S3" s="398"/>
      <c r="T3" s="398"/>
      <c r="U3" s="398"/>
      <c r="V3" s="398"/>
      <c r="W3" s="398"/>
      <c r="X3" s="398"/>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9" t="s">
        <v>304</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x14ac:dyDescent="0.25">
      <c r="A6" s="63" t="s">
        <v>5</v>
      </c>
      <c r="B6" s="359" t="s">
        <v>330</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x14ac:dyDescent="0.25">
      <c r="A7" s="63" t="s">
        <v>13</v>
      </c>
      <c r="B7" s="359" t="s">
        <v>316</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x14ac:dyDescent="0.25">
      <c r="A8" s="63" t="s">
        <v>14</v>
      </c>
      <c r="B8" s="359" t="s">
        <v>259</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x14ac:dyDescent="0.25">
      <c r="A9" s="63" t="s">
        <v>15</v>
      </c>
      <c r="B9" s="359" t="s">
        <v>327</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x14ac:dyDescent="0.25">
      <c r="A10" s="63" t="s">
        <v>16</v>
      </c>
      <c r="B10" s="359" t="s">
        <v>345</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x14ac:dyDescent="0.25">
      <c r="A11" s="63" t="s">
        <v>17</v>
      </c>
      <c r="B11" s="359" t="s">
        <v>305</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x14ac:dyDescent="0.25">
      <c r="A12" s="63" t="s">
        <v>18</v>
      </c>
      <c r="B12" s="359" t="s">
        <v>332</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328</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9" t="s">
        <v>329</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227</v>
      </c>
      <c r="B16" s="69" t="s">
        <v>344</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2019-07-13T03:36:40Z</cp:lastPrinted>
  <dcterms:created xsi:type="dcterms:W3CDTF">2012-12-07T20:47:54Z</dcterms:created>
  <dcterms:modified xsi:type="dcterms:W3CDTF">2019-07-13T03:36:44Z</dcterms:modified>
</cp:coreProperties>
</file>